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0_discoverer\2024_09_SRA\"/>
    </mc:Choice>
  </mc:AlternateContent>
  <bookViews>
    <workbookView xWindow="0" yWindow="0" windowWidth="28800" windowHeight="12300" activeTab="1"/>
  </bookViews>
  <sheets>
    <sheet name="List 1" sheetId="1" r:id="rId1"/>
    <sheet name="List1" sheetId="2" r:id="rId2"/>
  </sheets>
  <calcPr calcId="0"/>
</workbook>
</file>

<file path=xl/calcChain.xml><?xml version="1.0" encoding="utf-8"?>
<calcChain xmlns="http://schemas.openxmlformats.org/spreadsheetml/2006/main">
  <c r="X260" i="1" l="1"/>
  <c r="X636" i="1"/>
  <c r="X677" i="1"/>
  <c r="X137" i="1"/>
  <c r="X334" i="1"/>
  <c r="X520" i="1"/>
  <c r="X403" i="1"/>
  <c r="X131" i="1"/>
  <c r="X132" i="1"/>
  <c r="X90" i="1"/>
  <c r="X804" i="1"/>
  <c r="X223" i="1"/>
  <c r="X338" i="1"/>
  <c r="X225" i="1"/>
  <c r="X511" i="1"/>
  <c r="X177" i="1"/>
  <c r="X179" i="1"/>
  <c r="X668" i="1"/>
  <c r="X669" i="1"/>
  <c r="X593" i="1"/>
  <c r="X123" i="1"/>
  <c r="X504" i="1"/>
  <c r="X486" i="1"/>
  <c r="X514" i="1"/>
  <c r="X309" i="1"/>
  <c r="X472" i="1"/>
  <c r="X631" i="1"/>
  <c r="X541" i="1"/>
  <c r="X135" i="1"/>
  <c r="X438" i="1"/>
  <c r="X224" i="1"/>
  <c r="X299" i="1"/>
  <c r="X409" i="1"/>
  <c r="X232" i="1"/>
  <c r="X316" i="1"/>
  <c r="X553" i="1"/>
  <c r="X236" i="1"/>
  <c r="X434" i="1"/>
  <c r="X587" i="1"/>
  <c r="X410" i="1"/>
  <c r="X92" i="1"/>
  <c r="X589" i="1"/>
  <c r="X451" i="1"/>
  <c r="X150" i="1"/>
  <c r="X171" i="1"/>
  <c r="X402" i="1"/>
  <c r="X248" i="1"/>
  <c r="X165" i="1"/>
  <c r="X613" i="1"/>
  <c r="X426" i="1"/>
  <c r="X457" i="1"/>
  <c r="X449" i="1"/>
  <c r="X720" i="1"/>
  <c r="X509" i="1"/>
  <c r="X149" i="1"/>
  <c r="X190" i="1"/>
  <c r="X178" i="1"/>
  <c r="X571" i="1"/>
  <c r="X749" i="1"/>
  <c r="X803" i="1"/>
  <c r="X320" i="1"/>
  <c r="X157" i="1"/>
  <c r="X118" i="1"/>
  <c r="X510" i="1"/>
  <c r="X533" i="1"/>
  <c r="X349" i="1"/>
  <c r="X29" i="1"/>
  <c r="X54" i="1"/>
  <c r="X690" i="1"/>
  <c r="X366" i="1"/>
  <c r="X307" i="1"/>
  <c r="X469" i="1"/>
  <c r="X393" i="1"/>
  <c r="X207" i="1"/>
  <c r="X124" i="1"/>
  <c r="X357" i="1"/>
  <c r="X319" i="1"/>
  <c r="X203" i="1"/>
  <c r="X226" i="1"/>
  <c r="X113" i="1"/>
  <c r="X158" i="1"/>
  <c r="X495" i="1"/>
  <c r="X262" i="1"/>
  <c r="X556" i="1"/>
  <c r="X384" i="1"/>
  <c r="X285" i="1"/>
  <c r="X293" i="1"/>
  <c r="X361" i="1"/>
  <c r="X275" i="1"/>
  <c r="X502" i="1"/>
  <c r="X397" i="1"/>
  <c r="X109" i="1"/>
  <c r="X282" i="1"/>
  <c r="X196" i="1"/>
  <c r="X302" i="1"/>
  <c r="X201" i="1"/>
  <c r="X333" i="1"/>
  <c r="X240" i="1"/>
  <c r="X217" i="1"/>
  <c r="X385" i="1"/>
  <c r="X176" i="1"/>
  <c r="X174" i="1"/>
  <c r="X474" i="1"/>
  <c r="X221" i="1"/>
  <c r="X376" i="1"/>
  <c r="X277" i="1"/>
  <c r="X424" i="1"/>
  <c r="X281" i="1"/>
  <c r="X693" i="1"/>
  <c r="X442" i="1"/>
  <c r="X399" i="1"/>
  <c r="X106" i="1"/>
  <c r="X181" i="1"/>
  <c r="X535" i="1"/>
  <c r="X362" i="1"/>
  <c r="X480" i="1"/>
  <c r="X220" i="1"/>
  <c r="X558" i="1"/>
  <c r="X639" i="1"/>
  <c r="X562" i="1"/>
  <c r="X763" i="1"/>
  <c r="X227" i="1"/>
  <c r="X373" i="1"/>
  <c r="X436" i="1"/>
  <c r="X202" i="1"/>
  <c r="X292" i="1"/>
  <c r="X381" i="1"/>
  <c r="X423" i="1"/>
  <c r="X295" i="1"/>
  <c r="X387" i="1"/>
  <c r="X305" i="1"/>
  <c r="X440" i="1"/>
  <c r="X382" i="1"/>
  <c r="X359" i="1"/>
  <c r="X394" i="1"/>
  <c r="X443" i="1"/>
  <c r="X247" i="1"/>
  <c r="X627" i="1"/>
  <c r="X405" i="1"/>
  <c r="X417" i="1"/>
  <c r="X147" i="1"/>
  <c r="X327" i="1"/>
  <c r="X420" i="1"/>
  <c r="X187" i="1"/>
  <c r="X254" i="1"/>
  <c r="X459" i="1"/>
  <c r="X452" i="1"/>
  <c r="X544" i="1"/>
  <c r="X367" i="1"/>
  <c r="X241" i="1"/>
  <c r="X408" i="1"/>
  <c r="X311" i="1"/>
  <c r="X304" i="1"/>
  <c r="X368" i="1"/>
  <c r="X657" i="1"/>
  <c r="X453" i="1"/>
  <c r="X256" i="1"/>
  <c r="X343" i="1"/>
  <c r="X197" i="1"/>
  <c r="X347" i="1"/>
  <c r="X462" i="1"/>
  <c r="X270" i="1"/>
  <c r="X372" i="1"/>
  <c r="X468" i="1"/>
  <c r="X370" i="1"/>
  <c r="X185" i="1"/>
  <c r="X323" i="1"/>
  <c r="X418" i="1"/>
  <c r="X257" i="1"/>
  <c r="X725" i="1"/>
  <c r="X665" i="1"/>
  <c r="X102" i="1"/>
  <c r="X395" i="1"/>
  <c r="X524" i="1"/>
  <c r="X421" i="1"/>
  <c r="X356" i="1"/>
  <c r="X199" i="1"/>
  <c r="X312" i="1"/>
  <c r="X388" i="1"/>
  <c r="X617" i="1"/>
  <c r="X348" i="1"/>
  <c r="X414" i="1"/>
  <c r="X204" i="1"/>
  <c r="X758" i="1"/>
  <c r="X286" i="1"/>
  <c r="X249" i="1"/>
  <c r="X200" i="1"/>
  <c r="X289" i="1"/>
  <c r="X379" i="1"/>
  <c r="X412" i="1"/>
  <c r="X154" i="1"/>
  <c r="X290" i="1"/>
  <c r="X413" i="1"/>
  <c r="X448" i="1"/>
  <c r="X383" i="1"/>
  <c r="X576" i="1"/>
  <c r="X805" i="1"/>
  <c r="X626" i="1"/>
  <c r="X391" i="1"/>
  <c r="X485" i="1"/>
  <c r="X661" i="1"/>
  <c r="X9" i="1"/>
  <c r="X17" i="1"/>
  <c r="X36" i="1"/>
  <c r="X431" i="1"/>
  <c r="X37" i="1"/>
  <c r="X216" i="1"/>
  <c r="X53" i="1"/>
  <c r="X563" i="1"/>
  <c r="X578" i="1"/>
  <c r="X608" i="1"/>
  <c r="X567" i="1"/>
  <c r="X322" i="1"/>
  <c r="X488" i="1"/>
  <c r="X363" i="1"/>
  <c r="X341" i="1"/>
  <c r="X546" i="1"/>
  <c r="X110" i="1"/>
  <c r="X133" i="1"/>
  <c r="X80" i="1"/>
  <c r="X116" i="1"/>
  <c r="X129" i="1"/>
  <c r="X233" i="1"/>
  <c r="X146" i="1"/>
  <c r="X120" i="1"/>
  <c r="X806" i="1"/>
  <c r="X313" i="1"/>
  <c r="X396" i="1"/>
  <c r="X339" i="1"/>
  <c r="X218" i="1"/>
  <c r="X291" i="1"/>
  <c r="X119" i="1"/>
  <c r="X335" i="1"/>
  <c r="X430" i="1"/>
  <c r="X330" i="1"/>
  <c r="X268" i="1"/>
  <c r="X294" i="1"/>
  <c r="X807" i="1"/>
  <c r="X650" i="1"/>
  <c r="X169" i="1"/>
  <c r="X259" i="1"/>
  <c r="X641" i="1"/>
  <c r="X454" i="1"/>
  <c r="X219" i="1"/>
  <c r="X252" i="1"/>
  <c r="X760" i="1"/>
  <c r="X344" i="1"/>
  <c r="X162" i="1"/>
  <c r="X663" i="1"/>
  <c r="X697" i="1"/>
  <c r="X144" i="1"/>
  <c r="X300" i="1"/>
  <c r="X160" i="1"/>
  <c r="X331" i="1"/>
  <c r="X528" i="1"/>
  <c r="X134" i="1"/>
  <c r="X310" i="1"/>
  <c r="X530" i="1"/>
  <c r="X473" i="1"/>
  <c r="X180" i="1"/>
  <c r="X117" i="1"/>
  <c r="X695" i="1"/>
  <c r="X518" i="1"/>
  <c r="X58" i="1"/>
  <c r="X296" i="1"/>
  <c r="X125" i="1"/>
  <c r="X315" i="1"/>
  <c r="X564" i="1"/>
  <c r="X108" i="1"/>
  <c r="X660" i="1"/>
  <c r="X306" i="1"/>
  <c r="X389" i="1"/>
  <c r="X350" i="1"/>
  <c r="X566" i="1"/>
  <c r="X621" i="1"/>
  <c r="X559" i="1"/>
  <c r="X151" i="1"/>
  <c r="X619" i="1"/>
  <c r="X687" i="1"/>
  <c r="X539" i="1"/>
  <c r="X715" i="1"/>
  <c r="X542" i="1"/>
  <c r="X604" i="1"/>
  <c r="X738" i="1"/>
  <c r="X526" i="1"/>
  <c r="X667" i="1"/>
  <c r="X644" i="1"/>
  <c r="X703" i="1"/>
  <c r="X652" i="1"/>
  <c r="X152" i="1"/>
  <c r="X579" i="1"/>
  <c r="X656" i="1"/>
  <c r="X710" i="1"/>
  <c r="X672" i="1"/>
  <c r="X747" i="1"/>
  <c r="X686" i="1"/>
  <c r="X796" i="1"/>
  <c r="X596" i="1"/>
  <c r="X781" i="1"/>
  <c r="X478" i="1"/>
  <c r="X671" i="1"/>
  <c r="X711" i="1"/>
  <c r="X645" i="1"/>
  <c r="X673" i="1"/>
  <c r="X730" i="1"/>
  <c r="X793" i="1"/>
  <c r="X794" i="1"/>
  <c r="X802" i="1"/>
  <c r="X675" i="1"/>
  <c r="X676" i="1"/>
  <c r="X638" i="1"/>
  <c r="X554" i="1"/>
  <c r="X441" i="1"/>
  <c r="X729" i="1"/>
  <c r="X790" i="1"/>
  <c r="X612" i="1"/>
  <c r="X709" i="1"/>
  <c r="X752" i="1"/>
  <c r="X632" i="1"/>
  <c r="X764" i="1"/>
  <c r="X674" i="1"/>
  <c r="X788" i="1"/>
  <c r="X767" i="1"/>
  <c r="X786" i="1"/>
  <c r="X787" i="1"/>
  <c r="X649" i="1"/>
  <c r="X757" i="1"/>
  <c r="X765" i="1"/>
  <c r="X750" i="1"/>
  <c r="X792" i="1"/>
  <c r="X705" i="1"/>
  <c r="X634" i="1"/>
  <c r="X780" i="1"/>
  <c r="X770" i="1"/>
  <c r="X733" i="1"/>
  <c r="X653" i="1"/>
  <c r="X775" i="1"/>
  <c r="X594" i="1"/>
  <c r="X706" i="1"/>
  <c r="X557" i="1"/>
  <c r="X515" i="1"/>
  <c r="X670" i="1"/>
  <c r="X519" i="1"/>
  <c r="X610" i="1"/>
  <c r="X628" i="1"/>
  <c r="X595" i="1"/>
  <c r="X598" i="1"/>
  <c r="X463" i="1"/>
  <c r="X808" i="1"/>
  <c r="X577" i="1"/>
  <c r="X529" i="1"/>
  <c r="X489" i="1"/>
  <c r="X487" i="1"/>
  <c r="X582" i="1"/>
  <c r="X538" i="1"/>
  <c r="X583" i="1"/>
  <c r="X588" i="1"/>
  <c r="X751" i="1"/>
  <c r="X505" i="1"/>
  <c r="X651" i="1"/>
  <c r="X647" i="1"/>
  <c r="X506" i="1"/>
  <c r="X600" i="1"/>
  <c r="X707" i="1"/>
  <c r="X633" i="1"/>
  <c r="X784" i="1"/>
  <c r="X785" i="1"/>
  <c r="X46" i="1"/>
  <c r="X782" i="1"/>
  <c r="X584" i="1"/>
  <c r="X624" i="1"/>
  <c r="X722" i="1"/>
  <c r="X287" i="1"/>
  <c r="X24" i="1"/>
  <c r="X189" i="1"/>
  <c r="X713" i="1"/>
  <c r="X279" i="1"/>
  <c r="X721" i="1"/>
  <c r="X75" i="1"/>
  <c r="X742" i="1"/>
  <c r="X732" i="1"/>
  <c r="X360" i="1"/>
  <c r="X662" i="1"/>
  <c r="X642" i="1"/>
  <c r="X390" i="1"/>
  <c r="X592" i="1"/>
  <c r="X699" i="1"/>
  <c r="X719" i="1"/>
  <c r="X734" i="1"/>
  <c r="X714" i="1"/>
  <c r="X768" i="1"/>
  <c r="X585" i="1"/>
  <c r="X477" i="1"/>
  <c r="X635" i="1"/>
  <c r="X400" i="1"/>
  <c r="X407" i="1"/>
  <c r="X425" i="1"/>
  <c r="X342" i="1"/>
  <c r="X246" i="1"/>
  <c r="X346" i="1"/>
  <c r="X321" i="1"/>
  <c r="X512" i="1"/>
  <c r="X422" i="1"/>
  <c r="X329" i="1"/>
  <c r="X263" i="1"/>
  <c r="X432" i="1"/>
  <c r="X698" i="1"/>
  <c r="X340" i="1"/>
  <c r="X740" i="1"/>
  <c r="X337" i="1"/>
  <c r="X278" i="1"/>
  <c r="X590" i="1"/>
  <c r="X264" i="1"/>
  <c r="X303" i="1"/>
  <c r="X446" i="1"/>
  <c r="X439" i="1"/>
  <c r="X192" i="1"/>
  <c r="X809" i="1"/>
  <c r="X78" i="1"/>
  <c r="X50" i="1"/>
  <c r="X398" i="1"/>
  <c r="X27" i="1"/>
  <c r="X26" i="1"/>
  <c r="X94" i="1"/>
  <c r="X41" i="1"/>
  <c r="X34" i="1"/>
  <c r="X471" i="1"/>
  <c r="X748" i="1"/>
  <c r="X691" i="1"/>
  <c r="X351" i="1"/>
  <c r="X56" i="1"/>
  <c r="X76" i="1"/>
  <c r="X549" i="1"/>
  <c r="X654" i="1"/>
  <c r="X547" i="1"/>
  <c r="X795" i="1"/>
  <c r="X548" i="1"/>
  <c r="X568" i="1"/>
  <c r="X550" i="1"/>
  <c r="X465" i="1"/>
  <c r="X525" i="1"/>
  <c r="X466" i="1"/>
  <c r="X545" i="1"/>
  <c r="X475" i="1"/>
  <c r="X501" i="1"/>
  <c r="X551" i="1"/>
  <c r="X521" i="1"/>
  <c r="X570" i="1"/>
  <c r="X497" i="1"/>
  <c r="X569" i="1"/>
  <c r="X482" i="1"/>
  <c r="X527" i="1"/>
  <c r="X629" i="1"/>
  <c r="X266" i="1"/>
  <c r="X609" i="1"/>
  <c r="X552" i="1"/>
  <c r="X479" i="1"/>
  <c r="X493" i="1"/>
  <c r="X726" i="1"/>
  <c r="X565" i="1"/>
  <c r="X7" i="1"/>
  <c r="X301" i="1"/>
  <c r="X435" i="1"/>
  <c r="X332" i="1"/>
  <c r="X581" i="1"/>
  <c r="X72" i="1"/>
  <c r="X271" i="1"/>
  <c r="X280" i="1"/>
  <c r="X239" i="1"/>
  <c r="X172" i="1"/>
  <c r="X95" i="1"/>
  <c r="X73" i="1"/>
  <c r="X65" i="1"/>
  <c r="X500" i="1"/>
  <c r="X253" i="1"/>
  <c r="X427" i="1"/>
  <c r="X8" i="1"/>
  <c r="X261" i="1"/>
  <c r="X776" i="1"/>
  <c r="X272" i="1"/>
  <c r="X234" i="1"/>
  <c r="X93" i="1"/>
  <c r="X11" i="1"/>
  <c r="X230" i="1"/>
  <c r="X531" i="1"/>
  <c r="X61" i="1"/>
  <c r="X81" i="1"/>
  <c r="X228" i="1"/>
  <c r="X159" i="1"/>
  <c r="X345" i="1"/>
  <c r="X274" i="1"/>
  <c r="X143" i="1"/>
  <c r="X38" i="1"/>
  <c r="X39" i="1"/>
  <c r="X255" i="1"/>
  <c r="X23" i="1"/>
  <c r="X127" i="1"/>
  <c r="X155" i="1"/>
  <c r="X156" i="1"/>
  <c r="X586" i="1"/>
  <c r="X186" i="1"/>
  <c r="X237" i="1"/>
  <c r="X354" i="1"/>
  <c r="X194" i="1"/>
  <c r="X66" i="1"/>
  <c r="X140" i="1"/>
  <c r="X57" i="1"/>
  <c r="X84" i="1"/>
  <c r="X618" i="1"/>
  <c r="X250" i="1"/>
  <c r="X415" i="1"/>
  <c r="X77" i="1"/>
  <c r="X6" i="1"/>
  <c r="X10" i="1"/>
  <c r="X103" i="1"/>
  <c r="X369" i="1"/>
  <c r="X205" i="1"/>
  <c r="X30" i="1"/>
  <c r="X35" i="1"/>
  <c r="X59" i="1"/>
  <c r="X130" i="1"/>
  <c r="X101" i="1"/>
  <c r="X16" i="1"/>
  <c r="X745" i="1"/>
  <c r="X48" i="1"/>
  <c r="X429" i="1"/>
  <c r="X19" i="1"/>
  <c r="X494" i="1"/>
  <c r="X173" i="1"/>
  <c r="X377" i="1"/>
  <c r="X365" i="1"/>
  <c r="X355" i="1"/>
  <c r="X238" i="1"/>
  <c r="X378" i="1"/>
  <c r="X572" i="1"/>
  <c r="X694" i="1"/>
  <c r="X455" i="1"/>
  <c r="X496" i="1"/>
  <c r="X15" i="1"/>
  <c r="X456" i="1"/>
  <c r="X265" i="1"/>
  <c r="X14" i="1"/>
  <c r="X499" i="1"/>
  <c r="X297" i="1"/>
  <c r="X25" i="1"/>
  <c r="X507" i="1"/>
  <c r="X419" i="1"/>
  <c r="X182" i="1"/>
  <c r="X276" i="1"/>
  <c r="X416" i="1"/>
  <c r="X96" i="1"/>
  <c r="X336" i="1"/>
  <c r="X437" i="1"/>
  <c r="X166" i="1"/>
  <c r="X161" i="1"/>
  <c r="X326" i="1"/>
  <c r="X404" i="1"/>
  <c r="X374" i="1"/>
  <c r="X229" i="1"/>
  <c r="X114" i="1"/>
  <c r="X170" i="1"/>
  <c r="X210" i="1"/>
  <c r="X99" i="1"/>
  <c r="X352" i="1"/>
  <c r="X392" i="1"/>
  <c r="X242" i="1"/>
  <c r="X168" i="1"/>
  <c r="X605" i="1"/>
  <c r="X483" i="1"/>
  <c r="X601" i="1"/>
  <c r="X522" i="1"/>
  <c r="X214" i="1"/>
  <c r="X467" i="1"/>
  <c r="X716" i="1"/>
  <c r="X611" i="1"/>
  <c r="X464" i="1"/>
  <c r="X450" i="1"/>
  <c r="X620" i="1"/>
  <c r="X664" i="1"/>
  <c r="X591" i="1"/>
  <c r="X648" i="1"/>
  <c r="X666" i="1"/>
  <c r="X723" i="1"/>
  <c r="X643" i="1"/>
  <c r="X599" i="1"/>
  <c r="X580" i="1"/>
  <c r="X532" i="1"/>
  <c r="X746" i="1"/>
  <c r="X314" i="1"/>
  <c r="X460" i="1"/>
  <c r="X503" i="1"/>
  <c r="X444" i="1"/>
  <c r="X625" i="1"/>
  <c r="X574" i="1"/>
  <c r="X637" i="1"/>
  <c r="X536" i="1"/>
  <c r="X445" i="1"/>
  <c r="X543" i="1"/>
  <c r="X799" i="1"/>
  <c r="X153" i="1"/>
  <c r="X112" i="1"/>
  <c r="X523" i="1"/>
  <c r="X508" i="1"/>
  <c r="X20" i="1"/>
  <c r="X164" i="1"/>
  <c r="X810" i="1"/>
  <c r="X82" i="1"/>
  <c r="X811" i="1"/>
  <c r="X141" i="1"/>
  <c r="X215" i="1"/>
  <c r="X401" i="1"/>
  <c r="X324" i="1"/>
  <c r="X325" i="1"/>
  <c r="X251" i="1"/>
  <c r="X353" i="1"/>
  <c r="X258" i="1"/>
  <c r="X12" i="1"/>
  <c r="X139" i="1"/>
  <c r="X269" i="1"/>
  <c r="X115" i="1"/>
  <c r="X175" i="1"/>
  <c r="X386" i="1"/>
  <c r="X358" i="1"/>
  <c r="X433" i="1"/>
  <c r="X213" i="1"/>
  <c r="X74" i="1"/>
  <c r="X195" i="1"/>
  <c r="X318" i="1"/>
  <c r="X44" i="1"/>
  <c r="X235" i="1"/>
  <c r="X267" i="1"/>
  <c r="X245" i="1"/>
  <c r="X244" i="1"/>
  <c r="X79" i="1"/>
  <c r="X222" i="1"/>
  <c r="X428" i="1"/>
  <c r="X534" i="1"/>
  <c r="X138" i="1"/>
  <c r="X42" i="1"/>
  <c r="X55" i="1"/>
  <c r="X67" i="1"/>
  <c r="X18" i="1"/>
  <c r="X317" i="1"/>
  <c r="X380" i="1"/>
  <c r="X212" i="1"/>
  <c r="X208" i="1"/>
  <c r="X273" i="1"/>
  <c r="X142" i="1"/>
  <c r="X145" i="1"/>
  <c r="X45" i="1"/>
  <c r="X51" i="1"/>
  <c r="X62" i="1"/>
  <c r="X193" i="1"/>
  <c r="X33" i="1"/>
  <c r="X411" i="1"/>
  <c r="X28" i="1"/>
  <c r="X68" i="1"/>
  <c r="X607" i="1"/>
  <c r="X191" i="1"/>
  <c r="X60" i="1"/>
  <c r="X243" i="1"/>
  <c r="X98" i="1"/>
  <c r="X476" i="1"/>
  <c r="X198" i="1"/>
  <c r="X70" i="1"/>
  <c r="X308" i="1"/>
  <c r="X283" i="1"/>
  <c r="X481" i="1"/>
  <c r="X85" i="1"/>
  <c r="X183" i="1"/>
  <c r="X4" i="1"/>
  <c r="X148" i="1"/>
  <c r="X209" i="1"/>
  <c r="X13" i="1"/>
  <c r="X284" i="1"/>
  <c r="X5" i="1"/>
  <c r="X364" i="1"/>
  <c r="X447" i="1"/>
  <c r="X105" i="1"/>
  <c r="X163" i="1"/>
  <c r="X88" i="1"/>
  <c r="X52" i="1"/>
  <c r="X288" i="1"/>
  <c r="X128" i="1"/>
  <c r="X167" i="1"/>
  <c r="X83" i="1"/>
  <c r="X812" i="1"/>
  <c r="X89" i="1"/>
  <c r="X184" i="1"/>
  <c r="X47" i="1"/>
  <c r="X111" i="1"/>
  <c r="X231" i="1"/>
  <c r="X126" i="1"/>
  <c r="X406" i="1"/>
  <c r="X188" i="1"/>
  <c r="X86" i="1"/>
  <c r="X97" i="1"/>
  <c r="X40" i="1"/>
  <c r="X121" i="1"/>
  <c r="X69" i="1"/>
  <c r="X107" i="1"/>
  <c r="X136" i="1"/>
  <c r="X211" i="1"/>
  <c r="X100" i="1"/>
  <c r="X789" i="1"/>
  <c r="X684" i="1"/>
  <c r="X516" i="1"/>
  <c r="X743" i="1"/>
  <c r="X640" i="1"/>
  <c r="X736" i="1"/>
  <c r="X797" i="1"/>
  <c r="X813" i="1"/>
  <c r="X685" i="1"/>
  <c r="X616" i="1"/>
  <c r="X755" i="1"/>
  <c r="X622" i="1"/>
  <c r="X772" i="1"/>
  <c r="X773" i="1"/>
  <c r="X606" i="1"/>
  <c r="X761" i="1"/>
  <c r="X704" i="1"/>
  <c r="X739" i="1"/>
  <c r="X791" i="1"/>
  <c r="X735" i="1"/>
  <c r="X688" i="1"/>
  <c r="X753" i="1"/>
  <c r="X798" i="1"/>
  <c r="X766" i="1"/>
  <c r="X700" i="1"/>
  <c r="X498" i="1"/>
  <c r="X741" i="1"/>
  <c r="X800" i="1"/>
  <c r="X655" i="1"/>
  <c r="X561" i="1"/>
  <c r="X623" i="1"/>
  <c r="X683" i="1"/>
  <c r="X614" i="1"/>
  <c r="X779" i="1"/>
  <c r="X484" i="1"/>
  <c r="X701" i="1"/>
  <c r="X754" i="1"/>
  <c r="X659" i="1"/>
  <c r="X717" i="1"/>
  <c r="X64" i="1"/>
  <c r="X603" i="1"/>
  <c r="X728" i="1"/>
  <c r="X458" i="1"/>
  <c r="X490" i="1"/>
  <c r="X298" i="1"/>
  <c r="X696" i="1"/>
  <c r="X731" i="1"/>
  <c r="X702" i="1"/>
  <c r="X712" i="1"/>
  <c r="X206" i="1"/>
  <c r="X63" i="1"/>
  <c r="X615" i="1"/>
  <c r="X461" i="1"/>
  <c r="X470" i="1"/>
  <c r="X375" i="1"/>
  <c r="X371" i="1"/>
  <c r="X756" i="1"/>
  <c r="X540" i="1"/>
  <c r="X537" i="1"/>
  <c r="X104" i="1"/>
  <c r="X681" i="1"/>
  <c r="X575" i="1"/>
  <c r="X91" i="1"/>
  <c r="X328" i="1"/>
  <c r="X555" i="1"/>
  <c r="X517" i="1"/>
  <c r="X22" i="1"/>
  <c r="X602" i="1"/>
  <c r="X560" i="1"/>
  <c r="X682" i="1"/>
  <c r="X744" i="1"/>
  <c r="X680" i="1"/>
  <c r="X49" i="1"/>
  <c r="X32" i="1"/>
  <c r="X21" i="1"/>
  <c r="X43" i="1"/>
  <c r="X122" i="1"/>
  <c r="X71" i="1"/>
  <c r="X31" i="1"/>
  <c r="X679" i="1"/>
  <c r="X630" i="1"/>
  <c r="X597" i="1"/>
  <c r="X87" i="1"/>
  <c r="X646" i="1"/>
  <c r="X724" i="1"/>
  <c r="X777" i="1"/>
  <c r="X692" i="1"/>
  <c r="X492" i="1"/>
  <c r="X513" i="1"/>
  <c r="X727" i="1"/>
  <c r="X759" i="1"/>
  <c r="X737" i="1"/>
  <c r="X783" i="1"/>
  <c r="X689" i="1"/>
  <c r="X771" i="1"/>
  <c r="X708" i="1"/>
  <c r="X769" i="1"/>
  <c r="X491" i="1"/>
  <c r="X774" i="1"/>
  <c r="X678" i="1"/>
  <c r="X573" i="1"/>
  <c r="X778" i="1"/>
  <c r="X762" i="1"/>
  <c r="X801" i="1"/>
  <c r="X718" i="1"/>
  <c r="X658" i="1"/>
</calcChain>
</file>

<file path=xl/sharedStrings.xml><?xml version="1.0" encoding="utf-8"?>
<sst xmlns="http://schemas.openxmlformats.org/spreadsheetml/2006/main" count="6412" uniqueCount="1709">
  <si>
    <t>Country:Česká republika</t>
  </si>
  <si>
    <t>Eg El Abbreviation:SRA</t>
  </si>
  <si>
    <t>Eg Gh Id</t>
  </si>
  <si>
    <t>Year</t>
  </si>
  <si>
    <t>Month</t>
  </si>
  <si>
    <t>Time</t>
  </si>
  <si>
    <t>Val01</t>
  </si>
  <si>
    <t>Val02</t>
  </si>
  <si>
    <t>Val03</t>
  </si>
  <si>
    <t>Val04</t>
  </si>
  <si>
    <t>Val05</t>
  </si>
  <si>
    <t>Val06</t>
  </si>
  <si>
    <t>Val07</t>
  </si>
  <si>
    <t>Val08</t>
  </si>
  <si>
    <t>Val09</t>
  </si>
  <si>
    <t>Val10</t>
  </si>
  <si>
    <t>Val11</t>
  </si>
  <si>
    <t>Val12</t>
  </si>
  <si>
    <t>Val13</t>
  </si>
  <si>
    <t>Val14</t>
  </si>
  <si>
    <t>Val15</t>
  </si>
  <si>
    <t>Val16</t>
  </si>
  <si>
    <t>Val17</t>
  </si>
  <si>
    <t>Val18</t>
  </si>
  <si>
    <t>Val19</t>
  </si>
  <si>
    <t>Full Name</t>
  </si>
  <si>
    <t>Elevation SUM</t>
  </si>
  <si>
    <t>Di District</t>
  </si>
  <si>
    <t>Ba Basin</t>
  </si>
  <si>
    <t>C1BERN01</t>
  </si>
  <si>
    <t>2024</t>
  </si>
  <si>
    <t>09</t>
  </si>
  <si>
    <t>07:00</t>
  </si>
  <si>
    <t>Bernartice</t>
  </si>
  <si>
    <t>Písek</t>
  </si>
  <si>
    <t>Lužnice</t>
  </si>
  <si>
    <t>C1CHUR01</t>
  </si>
  <si>
    <t>C1BLAD01</t>
  </si>
  <si>
    <t>Borová Lada</t>
  </si>
  <si>
    <t>Prachatice</t>
  </si>
  <si>
    <t>Vltava</t>
  </si>
  <si>
    <t>C1BLAT01</t>
  </si>
  <si>
    <t>Blatná</t>
  </si>
  <si>
    <t>Strakonice</t>
  </si>
  <si>
    <t>Otava</t>
  </si>
  <si>
    <t>C1BREZ01</t>
  </si>
  <si>
    <t>Březnice</t>
  </si>
  <si>
    <t>Příbram</t>
  </si>
  <si>
    <t>C1CDVU01</t>
  </si>
  <si>
    <t>Chvalšiny</t>
  </si>
  <si>
    <t>Český Krumlov</t>
  </si>
  <si>
    <t>C1CERP01</t>
  </si>
  <si>
    <t>Černá v Pošumaví</t>
  </si>
  <si>
    <t>C1CHAN01</t>
  </si>
  <si>
    <t>Chanovice</t>
  </si>
  <si>
    <t>Klatovy</t>
  </si>
  <si>
    <t>C1CHEL01</t>
  </si>
  <si>
    <t>Chelčice</t>
  </si>
  <si>
    <t>Blanice</t>
  </si>
  <si>
    <t>Churáňov</t>
  </si>
  <si>
    <t>C1CHUR02</t>
  </si>
  <si>
    <t>C1FILH01</t>
  </si>
  <si>
    <t>Filipova Huť</t>
  </si>
  <si>
    <t>C1HKVI01</t>
  </si>
  <si>
    <t>Horská Kvilda</t>
  </si>
  <si>
    <t>C1HLUB01</t>
  </si>
  <si>
    <t>Hluboká nad Vltavou</t>
  </si>
  <si>
    <t>České Budějovice</t>
  </si>
  <si>
    <t>C1HUSI01</t>
  </si>
  <si>
    <t>Husinec</t>
  </si>
  <si>
    <t>C1JELE01</t>
  </si>
  <si>
    <t>Jelení, Nová Pec</t>
  </si>
  <si>
    <t>C1KEST01</t>
  </si>
  <si>
    <t>Kestřany</t>
  </si>
  <si>
    <t>C1KHOR01</t>
  </si>
  <si>
    <t>Kašperské Hory</t>
  </si>
  <si>
    <t>C1KHUT01</t>
  </si>
  <si>
    <t>Kubova Huť</t>
  </si>
  <si>
    <t>C1KOCE01</t>
  </si>
  <si>
    <t>Kocelovice</t>
  </si>
  <si>
    <t>Lomnice</t>
  </si>
  <si>
    <t>C1KOCE02</t>
  </si>
  <si>
    <t>C1KRSI01</t>
  </si>
  <si>
    <t>Krsice</t>
  </si>
  <si>
    <t>C1KTIS01</t>
  </si>
  <si>
    <t>Ktiš, Tisovka</t>
  </si>
  <si>
    <t>C1NALH01</t>
  </si>
  <si>
    <t>Nalžovské Hory</t>
  </si>
  <si>
    <t>C1ORLV01</t>
  </si>
  <si>
    <t>Orlík nad Vltavou</t>
  </si>
  <si>
    <t>C1PASE01</t>
  </si>
  <si>
    <t>Paseky</t>
  </si>
  <si>
    <t>C1PRAS01</t>
  </si>
  <si>
    <t>Prášily</t>
  </si>
  <si>
    <t>C1RADO01</t>
  </si>
  <si>
    <t>Radošice</t>
  </si>
  <si>
    <t>Plzeň-jih</t>
  </si>
  <si>
    <t>C1ROZM01</t>
  </si>
  <si>
    <t>Rožmitál pod Třemšínem</t>
  </si>
  <si>
    <t>C1SEDL01</t>
  </si>
  <si>
    <t>Sedlice</t>
  </si>
  <si>
    <t>C1SRNI01</t>
  </si>
  <si>
    <t>Srní, Vchynice - Tetov I</t>
  </si>
  <si>
    <t>C1STRA01</t>
  </si>
  <si>
    <t>Strakonice, Nové Strakonice</t>
  </si>
  <si>
    <t>C1STRS01</t>
  </si>
  <si>
    <t>Strašín</t>
  </si>
  <si>
    <t>C1STRZ01</t>
  </si>
  <si>
    <t>Strážný</t>
  </si>
  <si>
    <t>C1TEME01</t>
  </si>
  <si>
    <t>Temelín</t>
  </si>
  <si>
    <t>C1VACP01</t>
  </si>
  <si>
    <t>Vlkonice</t>
  </si>
  <si>
    <t>Vacov, Peckov</t>
  </si>
  <si>
    <t>C1VIMP01</t>
  </si>
  <si>
    <t>Vimperk</t>
  </si>
  <si>
    <t>C1VLKO01</t>
  </si>
  <si>
    <t>C1VOLR01</t>
  </si>
  <si>
    <t>Volary</t>
  </si>
  <si>
    <t>C1VOLY01</t>
  </si>
  <si>
    <t>Volyně, Nihošovice</t>
  </si>
  <si>
    <t>C1VRAZ01</t>
  </si>
  <si>
    <t>Vráž</t>
  </si>
  <si>
    <t>C1ZAMY01</t>
  </si>
  <si>
    <t>Zámyšl</t>
  </si>
  <si>
    <t>C1ZBYT01</t>
  </si>
  <si>
    <t>Zbytiny</t>
  </si>
  <si>
    <t>C2BECH01</t>
  </si>
  <si>
    <t>Bechyně</t>
  </si>
  <si>
    <t>Tábor</t>
  </si>
  <si>
    <t>C2BORK01</t>
  </si>
  <si>
    <t>Borkovice</t>
  </si>
  <si>
    <t>C2BYNO01</t>
  </si>
  <si>
    <t>Byňov</t>
  </si>
  <si>
    <t>C2CBUD01</t>
  </si>
  <si>
    <t>České Budějovice,Rožnov</t>
  </si>
  <si>
    <t>C2CERN01</t>
  </si>
  <si>
    <t>Černovice, Dobešov</t>
  </si>
  <si>
    <t>Pelhřimov</t>
  </si>
  <si>
    <t>C2CHLT01</t>
  </si>
  <si>
    <t>Chlum u Třeboně</t>
  </si>
  <si>
    <t>Jindřichův Hradec</t>
  </si>
  <si>
    <t>C2CKRU01</t>
  </si>
  <si>
    <t>Český Krumlov, Přísečná</t>
  </si>
  <si>
    <t>C2DDVO01</t>
  </si>
  <si>
    <t>Dolní Dvořiště</t>
  </si>
  <si>
    <t>Malše</t>
  </si>
  <si>
    <t>C2HLAS01</t>
  </si>
  <si>
    <t>Hlasivo</t>
  </si>
  <si>
    <t>C2HRNH01</t>
  </si>
  <si>
    <t>Hranice</t>
  </si>
  <si>
    <t>C2JHRA01</t>
  </si>
  <si>
    <t>Jindřichův Hradec, Děbolín</t>
  </si>
  <si>
    <t>Nežárka</t>
  </si>
  <si>
    <t>C2JIST01</t>
  </si>
  <si>
    <t>Jistebnice</t>
  </si>
  <si>
    <t>C2KAML01</t>
  </si>
  <si>
    <t>Kamenice nad Lipou, Vodná</t>
  </si>
  <si>
    <t>C2KAMU01</t>
  </si>
  <si>
    <t>Kamenný Újezd</t>
  </si>
  <si>
    <t>C2KLET01</t>
  </si>
  <si>
    <t>Kleť</t>
  </si>
  <si>
    <t>C2KREM01</t>
  </si>
  <si>
    <t>Křemže, Mříč</t>
  </si>
  <si>
    <t>C2LEDE01</t>
  </si>
  <si>
    <t>Ledenice</t>
  </si>
  <si>
    <t>C2LIPC01</t>
  </si>
  <si>
    <t>Lipnice</t>
  </si>
  <si>
    <t>C2MILE01</t>
  </si>
  <si>
    <t>Milevsko</t>
  </si>
  <si>
    <t>C2NADV01</t>
  </si>
  <si>
    <t>Nadějkov, Větrov</t>
  </si>
  <si>
    <t>C2NBYS01</t>
  </si>
  <si>
    <t>Nová Bystřice</t>
  </si>
  <si>
    <t>C2NETR01</t>
  </si>
  <si>
    <t>Netřebice</t>
  </si>
  <si>
    <t>C2OLSI01</t>
  </si>
  <si>
    <t>Olší</t>
  </si>
  <si>
    <t>C2PLAL01</t>
  </si>
  <si>
    <t>Planá nad Lužnicí</t>
  </si>
  <si>
    <t>C2POCA01</t>
  </si>
  <si>
    <t>Počátky</t>
  </si>
  <si>
    <t>C2PVES01</t>
  </si>
  <si>
    <t>Pohorská Ves</t>
  </si>
  <si>
    <t>C2SHUT01</t>
  </si>
  <si>
    <t>Staré Hutě</t>
  </si>
  <si>
    <t>Staré Hutě, Hojná Voda</t>
  </si>
  <si>
    <t>C2SOBN01</t>
  </si>
  <si>
    <t>Soběnov</t>
  </si>
  <si>
    <t>C2STRM01</t>
  </si>
  <si>
    <t>Strmilov</t>
  </si>
  <si>
    <t>C2STRN01</t>
  </si>
  <si>
    <t>Stráž nad Nežárkou</t>
  </si>
  <si>
    <t>C2TABO01</t>
  </si>
  <si>
    <t>Tábor, Měšice</t>
  </si>
  <si>
    <t>C2TREB01</t>
  </si>
  <si>
    <t>Třeboň, Lužnice</t>
  </si>
  <si>
    <t>C2TRHS01</t>
  </si>
  <si>
    <t>Trhové Sviny</t>
  </si>
  <si>
    <t>C2VBRO01</t>
  </si>
  <si>
    <t>Vyšší Brod</t>
  </si>
  <si>
    <t>C2VENL01</t>
  </si>
  <si>
    <t>Veselí nad Lužnicí</t>
  </si>
  <si>
    <t>C7BLVR01</t>
  </si>
  <si>
    <t>Blatný vrch</t>
  </si>
  <si>
    <t>C7BOUB01</t>
  </si>
  <si>
    <t>Boubín, vrchol</t>
  </si>
  <si>
    <t>C7BUCI01</t>
  </si>
  <si>
    <t>Bučina, u Kvildy</t>
  </si>
  <si>
    <t>Dunaj</t>
  </si>
  <si>
    <t>C7HORK01</t>
  </si>
  <si>
    <t>Horská Kvilda, u Hamerského potoka</t>
  </si>
  <si>
    <t>C7KREM01</t>
  </si>
  <si>
    <t>C7OLSI01</t>
  </si>
  <si>
    <t>C7PLCH01</t>
  </si>
  <si>
    <t>Plechý</t>
  </si>
  <si>
    <t>C7VLKO01</t>
  </si>
  <si>
    <t>C7ZDIK01</t>
  </si>
  <si>
    <t>Zdíkov, Liz</t>
  </si>
  <si>
    <t>B1BLAT01</t>
  </si>
  <si>
    <t>Blatnice pod svatým Antonínkem</t>
  </si>
  <si>
    <t>Hodonín</t>
  </si>
  <si>
    <t>Morava</t>
  </si>
  <si>
    <t>B2BTUR01</t>
  </si>
  <si>
    <t>B1BOJK01</t>
  </si>
  <si>
    <t>Bojkovice</t>
  </si>
  <si>
    <t>Uherské Hradiště</t>
  </si>
  <si>
    <t>Olšava</t>
  </si>
  <si>
    <t>B1BUCH01</t>
  </si>
  <si>
    <t>Buchlovice</t>
  </si>
  <si>
    <t>B1BYSH01</t>
  </si>
  <si>
    <t>Bystřice pod Hostýnem</t>
  </si>
  <si>
    <t>Kroměříž</t>
  </si>
  <si>
    <t>Moštěnka</t>
  </si>
  <si>
    <t>B1BZEN01</t>
  </si>
  <si>
    <t>Bzenec</t>
  </si>
  <si>
    <t>B1DREV01</t>
  </si>
  <si>
    <t>Dřevohostice</t>
  </si>
  <si>
    <t>Přerov</t>
  </si>
  <si>
    <t>B1HALE01</t>
  </si>
  <si>
    <t>Halenkovice</t>
  </si>
  <si>
    <t>Zlín</t>
  </si>
  <si>
    <t>B1HLHO01</t>
  </si>
  <si>
    <t>Horní Lhota</t>
  </si>
  <si>
    <t>B1HLUK01</t>
  </si>
  <si>
    <t>Hluk</t>
  </si>
  <si>
    <t>B1HODO01</t>
  </si>
  <si>
    <t>B1HOLE01</t>
  </si>
  <si>
    <t>Holešov</t>
  </si>
  <si>
    <t>B1IVAN01</t>
  </si>
  <si>
    <t>Ivanovice na Hané</t>
  </si>
  <si>
    <t>Haná</t>
  </si>
  <si>
    <t>Vyškov</t>
  </si>
  <si>
    <t>B1KLZI01</t>
  </si>
  <si>
    <t>Luhačovice, Kladná-Žilín</t>
  </si>
  <si>
    <t>B1KOJE01</t>
  </si>
  <si>
    <t>Kojetín</t>
  </si>
  <si>
    <t>B1KRAL01</t>
  </si>
  <si>
    <t>Kralice na Hané</t>
  </si>
  <si>
    <t>Prostějov</t>
  </si>
  <si>
    <t>Valová</t>
  </si>
  <si>
    <t>B1KROM01</t>
  </si>
  <si>
    <t>B1MSLI01</t>
  </si>
  <si>
    <t>Morkovice-Slížany, Slížany</t>
  </si>
  <si>
    <t>B1NAMH01</t>
  </si>
  <si>
    <t>Náměšť na Hané</t>
  </si>
  <si>
    <t>Olomouc</t>
  </si>
  <si>
    <t>Blata</t>
  </si>
  <si>
    <t>B1NIVN01</t>
  </si>
  <si>
    <t>Nivnice</t>
  </si>
  <si>
    <t>B1PLUM01</t>
  </si>
  <si>
    <t>Plumlov</t>
  </si>
  <si>
    <t>B1PODI01</t>
  </si>
  <si>
    <t>Podivice</t>
  </si>
  <si>
    <t>B1PROS01</t>
  </si>
  <si>
    <t>B1PROT01</t>
  </si>
  <si>
    <t>Protivanov</t>
  </si>
  <si>
    <t>Svitava</t>
  </si>
  <si>
    <t>B1RADE01</t>
  </si>
  <si>
    <t>Radějov</t>
  </si>
  <si>
    <t>B1STIT01</t>
  </si>
  <si>
    <t>Štítná nad Vláří - Popov</t>
  </si>
  <si>
    <t>Vlára</t>
  </si>
  <si>
    <t>B1STME01</t>
  </si>
  <si>
    <t>Staré Město</t>
  </si>
  <si>
    <t>B1STRN01</t>
  </si>
  <si>
    <t>Strání</t>
  </si>
  <si>
    <t>Váh</t>
  </si>
  <si>
    <t>B1STRZ01</t>
  </si>
  <si>
    <t>Strážnice</t>
  </si>
  <si>
    <t>B1VELV01</t>
  </si>
  <si>
    <t>Velká nad Veličkou</t>
  </si>
  <si>
    <t>B1VIZO01</t>
  </si>
  <si>
    <t>Vizovice</t>
  </si>
  <si>
    <t>Dřevnice</t>
  </si>
  <si>
    <t>B1VKLO01</t>
  </si>
  <si>
    <t>Valašské Klobouky</t>
  </si>
  <si>
    <t>B1ZLIN01</t>
  </si>
  <si>
    <t>B2BABI01</t>
  </si>
  <si>
    <t>Babice nad Svitavou</t>
  </si>
  <si>
    <t>Brno-venkov</t>
  </si>
  <si>
    <t>B2BITO01</t>
  </si>
  <si>
    <t>Bítov</t>
  </si>
  <si>
    <t>Znojmo</t>
  </si>
  <si>
    <t>Dyje</t>
  </si>
  <si>
    <t>B2BLAN01</t>
  </si>
  <si>
    <t>Blansko</t>
  </si>
  <si>
    <t>B2BOZI01</t>
  </si>
  <si>
    <t>Božice</t>
  </si>
  <si>
    <t>Jevišovka</t>
  </si>
  <si>
    <t>B2BROD01</t>
  </si>
  <si>
    <t>Brod nad Dyjí</t>
  </si>
  <si>
    <t>Břeclav</t>
  </si>
  <si>
    <t>B2BRTN01</t>
  </si>
  <si>
    <t>Brtnice</t>
  </si>
  <si>
    <t>Jihlava</t>
  </si>
  <si>
    <t>Brno, Tuřany</t>
  </si>
  <si>
    <t>Brno-město</t>
  </si>
  <si>
    <t>Litava</t>
  </si>
  <si>
    <t>B2BUKA01</t>
  </si>
  <si>
    <t>Bukovinka</t>
  </si>
  <si>
    <t>B2BYSP01</t>
  </si>
  <si>
    <t>Bystřice nad Pernštejnem</t>
  </si>
  <si>
    <t>Žďár nad Sázavou</t>
  </si>
  <si>
    <t>Svratka</t>
  </si>
  <si>
    <t>B2BZAB01</t>
  </si>
  <si>
    <t>Brno, Žabovřesky</t>
  </si>
  <si>
    <t>B2BZID01</t>
  </si>
  <si>
    <t>Brno, Židenice</t>
  </si>
  <si>
    <t>B2CRUD01</t>
  </si>
  <si>
    <t>Český Rudolec</t>
  </si>
  <si>
    <t>Moravská Dyje</t>
  </si>
  <si>
    <t>B2DACI01</t>
  </si>
  <si>
    <t>Dačice</t>
  </si>
  <si>
    <t>B2DUBN01</t>
  </si>
  <si>
    <t>Dubňany</t>
  </si>
  <si>
    <t>B2DUKO01</t>
  </si>
  <si>
    <t>Dukovany</t>
  </si>
  <si>
    <t>Třebíč</t>
  </si>
  <si>
    <t>B2DVES01</t>
  </si>
  <si>
    <t>Dolní Věstonice</t>
  </si>
  <si>
    <t>B2DYJA01</t>
  </si>
  <si>
    <t>Dyjákovice</t>
  </si>
  <si>
    <t>B2DZBA01</t>
  </si>
  <si>
    <t>Džbánice</t>
  </si>
  <si>
    <t>B2HAJE01</t>
  </si>
  <si>
    <t>Tišnov, Hájek</t>
  </si>
  <si>
    <t>B2HRAS01</t>
  </si>
  <si>
    <t>Hradec nad Svitavou</t>
  </si>
  <si>
    <t>Svitavy</t>
  </si>
  <si>
    <t>B2HROT01</t>
  </si>
  <si>
    <t>Hrotovice</t>
  </si>
  <si>
    <t>Rokytná</t>
  </si>
  <si>
    <t>B2HRUS01</t>
  </si>
  <si>
    <t>Hrušky</t>
  </si>
  <si>
    <t>Kyjovka</t>
  </si>
  <si>
    <t>B2HUBE01</t>
  </si>
  <si>
    <t>Hubenov</t>
  </si>
  <si>
    <t>B2HUST01</t>
  </si>
  <si>
    <t>Hustopeče</t>
  </si>
  <si>
    <t>B2JEMN01</t>
  </si>
  <si>
    <t>Jemnice</t>
  </si>
  <si>
    <t>Želetavka</t>
  </si>
  <si>
    <t>B2JIHL01</t>
  </si>
  <si>
    <t>Jihlava, Hruškové Dvory</t>
  </si>
  <si>
    <t>B2KADO01</t>
  </si>
  <si>
    <t>Kadov</t>
  </si>
  <si>
    <t>B2KLOB01</t>
  </si>
  <si>
    <t>Klobouky u Brna</t>
  </si>
  <si>
    <t>Trkmanka</t>
  </si>
  <si>
    <t>B2KMYS01</t>
  </si>
  <si>
    <t>Kostelní Myslová</t>
  </si>
  <si>
    <t>B2KMYS02</t>
  </si>
  <si>
    <t>B2KNIN01</t>
  </si>
  <si>
    <t>Knínice u Boskovic</t>
  </si>
  <si>
    <t>B2KOBY01</t>
  </si>
  <si>
    <t>Kobylí</t>
  </si>
  <si>
    <t>B2KRIZ01</t>
  </si>
  <si>
    <t>Křižánky, Moravské Křižánky</t>
  </si>
  <si>
    <t>B2KUCH01</t>
  </si>
  <si>
    <t>Kuchařovice</t>
  </si>
  <si>
    <t>B2LEDN01</t>
  </si>
  <si>
    <t>Lednice</t>
  </si>
  <si>
    <t>B2MBUD01</t>
  </si>
  <si>
    <t>Moravské Budějovice</t>
  </si>
  <si>
    <t>B2MIKU01</t>
  </si>
  <si>
    <t>Mikulov</t>
  </si>
  <si>
    <t>B2MILE01</t>
  </si>
  <si>
    <t>Milešovice</t>
  </si>
  <si>
    <t>B2MKRU01</t>
  </si>
  <si>
    <t>Moravský Krumlov</t>
  </si>
  <si>
    <t>B2NAMO01</t>
  </si>
  <si>
    <t>Náměšť nad Oslavou</t>
  </si>
  <si>
    <t>Oslava</t>
  </si>
  <si>
    <t>B2NEDV01</t>
  </si>
  <si>
    <t>Nedvězí</t>
  </si>
  <si>
    <t>B2NEMO01</t>
  </si>
  <si>
    <t>Nemochovice</t>
  </si>
  <si>
    <t>B2NMES01</t>
  </si>
  <si>
    <t>Nové Město na Moravě</t>
  </si>
  <si>
    <t>Bobrůvka</t>
  </si>
  <si>
    <t>B2NOVE01</t>
  </si>
  <si>
    <t>Nová Ves</t>
  </si>
  <si>
    <t>B2OBOR01</t>
  </si>
  <si>
    <t>Obora</t>
  </si>
  <si>
    <t>B2OLES01</t>
  </si>
  <si>
    <t>Olešnice</t>
  </si>
  <si>
    <t>B2PAVL01</t>
  </si>
  <si>
    <t>Pavlínov</t>
  </si>
  <si>
    <t>B2POHO01</t>
  </si>
  <si>
    <t>Pohořelice</t>
  </si>
  <si>
    <t>B2POLI01</t>
  </si>
  <si>
    <t>Polička</t>
  </si>
  <si>
    <t>B2RADO01</t>
  </si>
  <si>
    <t>Radostín</t>
  </si>
  <si>
    <t>B2SATO01</t>
  </si>
  <si>
    <t>Šatov</t>
  </si>
  <si>
    <t>B2SEDC01</t>
  </si>
  <si>
    <t>Sedlec</t>
  </si>
  <si>
    <t>B2SOSU01</t>
  </si>
  <si>
    <t>Šošůvka</t>
  </si>
  <si>
    <t>B2STEM01</t>
  </si>
  <si>
    <t>Štěměchy</t>
  </si>
  <si>
    <t>B2STHU01</t>
  </si>
  <si>
    <t>B2STRE01</t>
  </si>
  <si>
    <t>Střelice</t>
  </si>
  <si>
    <t>B2TESA01</t>
  </si>
  <si>
    <t>Těšany</t>
  </si>
  <si>
    <t>B2TRES01</t>
  </si>
  <si>
    <t>Třešť</t>
  </si>
  <si>
    <t>B2TROU01</t>
  </si>
  <si>
    <t>Troubsko</t>
  </si>
  <si>
    <t>B2VALT01</t>
  </si>
  <si>
    <t>Valtice</t>
  </si>
  <si>
    <t>B2VATI01</t>
  </si>
  <si>
    <t>Vatín</t>
  </si>
  <si>
    <t>B2VBIT01</t>
  </si>
  <si>
    <t>Velká Bíteš</t>
  </si>
  <si>
    <t>B2VEBI01</t>
  </si>
  <si>
    <t>Veverská Bítýška</t>
  </si>
  <si>
    <t>B2VMEZ01</t>
  </si>
  <si>
    <t>Velké Meziříčí</t>
  </si>
  <si>
    <t>B2VSTU01</t>
  </si>
  <si>
    <t>Vysoké Studnice</t>
  </si>
  <si>
    <t>B2ZDAN01</t>
  </si>
  <si>
    <t>Ždánice</t>
  </si>
  <si>
    <t>B2ZIDL01</t>
  </si>
  <si>
    <t>Židlochovice</t>
  </si>
  <si>
    <t>B7BUKA01</t>
  </si>
  <si>
    <t>B7DYJA01</t>
  </si>
  <si>
    <t>B7HLUK01</t>
  </si>
  <si>
    <t>B7HRAS01</t>
  </si>
  <si>
    <t>B7IVAN01</t>
  </si>
  <si>
    <t>B7JIHL01</t>
  </si>
  <si>
    <t>B7KROM01</t>
  </si>
  <si>
    <t>B7SLOU01</t>
  </si>
  <si>
    <t>Sloup</t>
  </si>
  <si>
    <t>B7STHU01</t>
  </si>
  <si>
    <t>B7TREB01</t>
  </si>
  <si>
    <t>B7VIZO01</t>
  </si>
  <si>
    <t>B7ZDAN01</t>
  </si>
  <si>
    <t>H1CDUL01</t>
  </si>
  <si>
    <t>Černý Důl</t>
  </si>
  <si>
    <t>Trutnov</t>
  </si>
  <si>
    <t>Labe</t>
  </si>
  <si>
    <t>H3HRAD01</t>
  </si>
  <si>
    <t>H1CSKL01</t>
  </si>
  <si>
    <t>Česká Skalice, Rozkoš</t>
  </si>
  <si>
    <t>Náchod</t>
  </si>
  <si>
    <t>Metuje</t>
  </si>
  <si>
    <t>H1DDVU01</t>
  </si>
  <si>
    <t>Dolní Dvůr, Rudolfov</t>
  </si>
  <si>
    <t>H1HMAR01</t>
  </si>
  <si>
    <t>Horní Maršov</t>
  </si>
  <si>
    <t>Úpa</t>
  </si>
  <si>
    <t>H1HOST01</t>
  </si>
  <si>
    <t>Hostinné</t>
  </si>
  <si>
    <t>H1LBOU01</t>
  </si>
  <si>
    <t>Labská bouda</t>
  </si>
  <si>
    <t>H1LUCB01</t>
  </si>
  <si>
    <t>Luční bouda</t>
  </si>
  <si>
    <t>H1PECS01</t>
  </si>
  <si>
    <t>Pec pod Sněžkou</t>
  </si>
  <si>
    <t>H1POLI01</t>
  </si>
  <si>
    <t>Police nad Metují</t>
  </si>
  <si>
    <t>H1POMB01</t>
  </si>
  <si>
    <t>Pomezní boudy, Horní Malá Úpa</t>
  </si>
  <si>
    <t>H1STRA01</t>
  </si>
  <si>
    <t>Strážné</t>
  </si>
  <si>
    <t>H1TEPZ01</t>
  </si>
  <si>
    <t>Teplice nad Metují Zdoňov</t>
  </si>
  <si>
    <t>H1TRUT01</t>
  </si>
  <si>
    <t>H1UPIC01</t>
  </si>
  <si>
    <t>Úpice</t>
  </si>
  <si>
    <t>H1VELI01</t>
  </si>
  <si>
    <t>Velichovky</t>
  </si>
  <si>
    <t>H1VRCH01</t>
  </si>
  <si>
    <t>Vrchlabí</t>
  </si>
  <si>
    <t>H3JICI01</t>
  </si>
  <si>
    <t>H1ZACL01</t>
  </si>
  <si>
    <t>Žacléř</t>
  </si>
  <si>
    <t>H2BILU01</t>
  </si>
  <si>
    <t>Bílý Újezd, Hroška</t>
  </si>
  <si>
    <t>Rychnov nad Kněžnou</t>
  </si>
  <si>
    <t>Orlice</t>
  </si>
  <si>
    <t>H2BORH01</t>
  </si>
  <si>
    <t>Borohrádek</t>
  </si>
  <si>
    <t>Tichá Orlice</t>
  </si>
  <si>
    <t>H2CHOC01</t>
  </si>
  <si>
    <t>Choceň</t>
  </si>
  <si>
    <t>Ústí nad Orlicí</t>
  </si>
  <si>
    <t>H2CMEZ01</t>
  </si>
  <si>
    <t>České Meziříčí</t>
  </si>
  <si>
    <t>H2DEST01</t>
  </si>
  <si>
    <t>Deštné v Orlic. horách</t>
  </si>
  <si>
    <t>Divoká Orlice</t>
  </si>
  <si>
    <t>H2KRAL01</t>
  </si>
  <si>
    <t>Králíky</t>
  </si>
  <si>
    <t>H2LUIS01</t>
  </si>
  <si>
    <t>Luisino údolí, Deštné v Orlických horách</t>
  </si>
  <si>
    <t>H2OLES01</t>
  </si>
  <si>
    <t>Olešnice, Čihalka</t>
  </si>
  <si>
    <t>H2USTI01</t>
  </si>
  <si>
    <t>H2OLVO01</t>
  </si>
  <si>
    <t>Olešnice, Vodárna</t>
  </si>
  <si>
    <t>H2ORLI01</t>
  </si>
  <si>
    <t>Orličky</t>
  </si>
  <si>
    <t>H2OZVO01</t>
  </si>
  <si>
    <t>Orlické Záhoří - vodárna</t>
  </si>
  <si>
    <t>H2POLO01</t>
  </si>
  <si>
    <t>Polom, Sedloňov</t>
  </si>
  <si>
    <t>H2POLO02</t>
  </si>
  <si>
    <t>H2ROKY01</t>
  </si>
  <si>
    <t>Rokytnice v Orlic.horách</t>
  </si>
  <si>
    <t>H2RYCH01</t>
  </si>
  <si>
    <t>H2SLAZ01</t>
  </si>
  <si>
    <t>Slatina nad Zdobnicí</t>
  </si>
  <si>
    <t>H2ZAMB01</t>
  </si>
  <si>
    <t>Žamberk</t>
  </si>
  <si>
    <t>H2ZDOB01</t>
  </si>
  <si>
    <t>Zdobnice</t>
  </si>
  <si>
    <t>H3BAHN01</t>
  </si>
  <si>
    <t>Bahno</t>
  </si>
  <si>
    <t>Kutná Hora</t>
  </si>
  <si>
    <t>H3BOZN01</t>
  </si>
  <si>
    <t>Božanov</t>
  </si>
  <si>
    <t>Stěnava</t>
  </si>
  <si>
    <t>H3BROU01</t>
  </si>
  <si>
    <t>Broumov</t>
  </si>
  <si>
    <t>H3CASL01</t>
  </si>
  <si>
    <t>Čáslav, Nové město</t>
  </si>
  <si>
    <t>H3CHTU01</t>
  </si>
  <si>
    <t>Chotusice, letiště</t>
  </si>
  <si>
    <t>H3CHTU02</t>
  </si>
  <si>
    <t>H3DYMO01</t>
  </si>
  <si>
    <t>Dymokury</t>
  </si>
  <si>
    <t>Nymburk</t>
  </si>
  <si>
    <t>Mrlina</t>
  </si>
  <si>
    <t>H3GAJE01</t>
  </si>
  <si>
    <t>Gajer, Janov</t>
  </si>
  <si>
    <t>Loučná</t>
  </si>
  <si>
    <t>H3HERM01</t>
  </si>
  <si>
    <t>Heřmanův Městec</t>
  </si>
  <si>
    <t>Chrudim</t>
  </si>
  <si>
    <t>H3HOLO01</t>
  </si>
  <si>
    <t>Holovousy</t>
  </si>
  <si>
    <t>Jičín</t>
  </si>
  <si>
    <t>Hradec Králové</t>
  </si>
  <si>
    <t>Hradec Králové, Nový Hradec Králové</t>
  </si>
  <si>
    <t>H3HRTY01</t>
  </si>
  <si>
    <t>Hrochův Týnec</t>
  </si>
  <si>
    <t>H3HRUS01</t>
  </si>
  <si>
    <t>Hrušová</t>
  </si>
  <si>
    <t>Cidlina</t>
  </si>
  <si>
    <t>H3KONA01</t>
  </si>
  <si>
    <t>Konárovice</t>
  </si>
  <si>
    <t>Kolín</t>
  </si>
  <si>
    <t>H3KRUC01</t>
  </si>
  <si>
    <t>Krucemburk</t>
  </si>
  <si>
    <t>Havlíčkův Brod</t>
  </si>
  <si>
    <t>H3LBEL01</t>
  </si>
  <si>
    <t>Lázně Bělohrad</t>
  </si>
  <si>
    <t>H3LIBA01</t>
  </si>
  <si>
    <t>Libáň</t>
  </si>
  <si>
    <t>H3LIBC01</t>
  </si>
  <si>
    <t>Libice nad Doubravou</t>
  </si>
  <si>
    <t>H3LICO01</t>
  </si>
  <si>
    <t>Licoměřice</t>
  </si>
  <si>
    <t>H3LUBN01</t>
  </si>
  <si>
    <t>Lubná</t>
  </si>
  <si>
    <t>H3MOKO01</t>
  </si>
  <si>
    <t>Mokošín</t>
  </si>
  <si>
    <t>Pardubice</t>
  </si>
  <si>
    <t>H3NBYD01</t>
  </si>
  <si>
    <t>Nový Bydžov</t>
  </si>
  <si>
    <t>H3NHRA01</t>
  </si>
  <si>
    <t>Nové Hrady</t>
  </si>
  <si>
    <t>H3PARD01</t>
  </si>
  <si>
    <t>Pardubice, letiště</t>
  </si>
  <si>
    <t>H3PODE01</t>
  </si>
  <si>
    <t>Poděbrady</t>
  </si>
  <si>
    <t>H3RADO01</t>
  </si>
  <si>
    <t>Radovesnice II.</t>
  </si>
  <si>
    <t>H3SECA01</t>
  </si>
  <si>
    <t>Seč</t>
  </si>
  <si>
    <t>Chrudimka</t>
  </si>
  <si>
    <t>H3SKUT01</t>
  </si>
  <si>
    <t>Skuteč</t>
  </si>
  <si>
    <t>H3SLAT01</t>
  </si>
  <si>
    <t>Slatiny, Milíčeves</t>
  </si>
  <si>
    <t>H3SVOD01</t>
  </si>
  <si>
    <t>Hradec Králové, Svobodné Dvory</t>
  </si>
  <si>
    <t>H3SVRA01</t>
  </si>
  <si>
    <t>Svratouch</t>
  </si>
  <si>
    <t>H3ZBYS01</t>
  </si>
  <si>
    <t>Zbýšov, Dobrovítov</t>
  </si>
  <si>
    <t>H6JELE01</t>
  </si>
  <si>
    <t>Jelenia Gora</t>
  </si>
  <si>
    <t>H6KLOD01</t>
  </si>
  <si>
    <t>Klodzko</t>
  </si>
  <si>
    <t>H6LEGN01</t>
  </si>
  <si>
    <t>Legnica</t>
  </si>
  <si>
    <t>H6SNEZ01</t>
  </si>
  <si>
    <t>Sněžka</t>
  </si>
  <si>
    <t>H6WROC01</t>
  </si>
  <si>
    <t>Wroclaw II</t>
  </si>
  <si>
    <t>H7ADRS01</t>
  </si>
  <si>
    <t>Adršpach, Horní Adršpach</t>
  </si>
  <si>
    <t>L1BORO01</t>
  </si>
  <si>
    <t>Borovno, Míšov</t>
  </si>
  <si>
    <t>Úslava</t>
  </si>
  <si>
    <t>L3CHEB01</t>
  </si>
  <si>
    <t>L1CACH01</t>
  </si>
  <si>
    <t>Čachrov</t>
  </si>
  <si>
    <t>Úhlava</t>
  </si>
  <si>
    <t>L1CHUD01</t>
  </si>
  <si>
    <t>Chudenice</t>
  </si>
  <si>
    <t>Radbuza</t>
  </si>
  <si>
    <t>L1CKUB01</t>
  </si>
  <si>
    <t>Česká Kubice</t>
  </si>
  <si>
    <t>Domažlice</t>
  </si>
  <si>
    <t>L1DOMA01</t>
  </si>
  <si>
    <t>L1HOJS01</t>
  </si>
  <si>
    <t>Hojsova Stráž</t>
  </si>
  <si>
    <t>Nýrsko</t>
  </si>
  <si>
    <t>L1HTYN01</t>
  </si>
  <si>
    <t>Horšovský Týn</t>
  </si>
  <si>
    <t>L1KDYN01</t>
  </si>
  <si>
    <t>Kdyně</t>
  </si>
  <si>
    <t>L1KLAT01</t>
  </si>
  <si>
    <t>L1LIBK01</t>
  </si>
  <si>
    <t>Libkov</t>
  </si>
  <si>
    <t>L1LOVC01</t>
  </si>
  <si>
    <t>Lovčice, Kvasetice</t>
  </si>
  <si>
    <t>L1NEPO01</t>
  </si>
  <si>
    <t>Nepomuk</t>
  </si>
  <si>
    <t>L1NETU01</t>
  </si>
  <si>
    <t>Netunice</t>
  </si>
  <si>
    <t>Nezvěstice</t>
  </si>
  <si>
    <t>L1NEZV01</t>
  </si>
  <si>
    <t>Plzeň-město</t>
  </si>
  <si>
    <t>L1NYRS01</t>
  </si>
  <si>
    <t>L1PIVO01</t>
  </si>
  <si>
    <t>Pivoň</t>
  </si>
  <si>
    <t>L1PLMI01</t>
  </si>
  <si>
    <t>Plzeň, Mikulka</t>
  </si>
  <si>
    <t>Berounka</t>
  </si>
  <si>
    <t>L1PLZB01</t>
  </si>
  <si>
    <t>Plzeň, Bolevec</t>
  </si>
  <si>
    <t>L1SPIC01</t>
  </si>
  <si>
    <t>Špičák</t>
  </si>
  <si>
    <t>Železná Ruda</t>
  </si>
  <si>
    <t>L1STAN01</t>
  </si>
  <si>
    <t>Staňkov</t>
  </si>
  <si>
    <t>L1STOD01</t>
  </si>
  <si>
    <t>Stod</t>
  </si>
  <si>
    <t>L1ZRUD01</t>
  </si>
  <si>
    <t>L2BELA01</t>
  </si>
  <si>
    <t>Železná</t>
  </si>
  <si>
    <t>L2BEZV01</t>
  </si>
  <si>
    <t>Bezvěrov</t>
  </si>
  <si>
    <t>Plzeň-sever</t>
  </si>
  <si>
    <t>Střela</t>
  </si>
  <si>
    <t>L2DARM01</t>
  </si>
  <si>
    <t>Staré Sedlo, Darmyšl</t>
  </si>
  <si>
    <t>Tachov</t>
  </si>
  <si>
    <t>Mže</t>
  </si>
  <si>
    <t>L2DYLE01</t>
  </si>
  <si>
    <t>Dyleň</t>
  </si>
  <si>
    <t>Cheb</t>
  </si>
  <si>
    <t>L2HERM01</t>
  </si>
  <si>
    <t>Heřmanov</t>
  </si>
  <si>
    <t>Rakovník</t>
  </si>
  <si>
    <t>L2KONL01</t>
  </si>
  <si>
    <t>Konstantinovy Lázně</t>
  </si>
  <si>
    <t>L2KOUN01</t>
  </si>
  <si>
    <t>Kounov</t>
  </si>
  <si>
    <t>L2KRAL01</t>
  </si>
  <si>
    <t>Kralovice</t>
  </si>
  <si>
    <t>L2KRAU01</t>
  </si>
  <si>
    <t>Krásné Údolí</t>
  </si>
  <si>
    <t>Karlovy Vary</t>
  </si>
  <si>
    <t>L2KVES01</t>
  </si>
  <si>
    <t>Karlova Ves</t>
  </si>
  <si>
    <t>L2LIBL01</t>
  </si>
  <si>
    <t>Liblín</t>
  </si>
  <si>
    <t>Rokycany</t>
  </si>
  <si>
    <t>L2MLAV01</t>
  </si>
  <si>
    <t>Mariánské Lázně, vodárna</t>
  </si>
  <si>
    <t>L2NEMA01</t>
  </si>
  <si>
    <t>Nemanice, Nemaničky</t>
  </si>
  <si>
    <t>L2PLAN01</t>
  </si>
  <si>
    <t>Planá</t>
  </si>
  <si>
    <t>L2PLAS01</t>
  </si>
  <si>
    <t>Plasy</t>
  </si>
  <si>
    <t>L2PRIM01</t>
  </si>
  <si>
    <t>Přimda</t>
  </si>
  <si>
    <t>L2PRIM02</t>
  </si>
  <si>
    <t>L2RAKO01</t>
  </si>
  <si>
    <t>L2ROKY01</t>
  </si>
  <si>
    <t>L2STRA01</t>
  </si>
  <si>
    <t>Strašice</t>
  </si>
  <si>
    <t>L2STRI01</t>
  </si>
  <si>
    <t>Stříbro</t>
  </si>
  <si>
    <t>L2TACH01</t>
  </si>
  <si>
    <t>L2TERE01</t>
  </si>
  <si>
    <t>Terešov</t>
  </si>
  <si>
    <t>L2ULIC01</t>
  </si>
  <si>
    <t>Úlice</t>
  </si>
  <si>
    <t>L2VICH01</t>
  </si>
  <si>
    <t>Víchov</t>
  </si>
  <si>
    <t>L2ZBIR01</t>
  </si>
  <si>
    <t>Zbiroh, Švabín</t>
  </si>
  <si>
    <t>L2ZLUT01</t>
  </si>
  <si>
    <t>Žlutice</t>
  </si>
  <si>
    <t>L3ABER01</t>
  </si>
  <si>
    <t>Abertamy</t>
  </si>
  <si>
    <t>Ohře</t>
  </si>
  <si>
    <t>L3AS0001</t>
  </si>
  <si>
    <t>Aš</t>
  </si>
  <si>
    <t>L3BECO01</t>
  </si>
  <si>
    <t>Bečov nad Teplou</t>
  </si>
  <si>
    <t>L3CHEB02</t>
  </si>
  <si>
    <t>L3KLIN01</t>
  </si>
  <si>
    <t>Klínovec</t>
  </si>
  <si>
    <t>L3KVAL01</t>
  </si>
  <si>
    <t>Karlovy Vary, Olšová Vrata</t>
  </si>
  <si>
    <t>L3KVAZ01</t>
  </si>
  <si>
    <t>L3LAZY01</t>
  </si>
  <si>
    <t>Kynžvart, Lazy</t>
  </si>
  <si>
    <t>L3LUBY01</t>
  </si>
  <si>
    <t>Luby</t>
  </si>
  <si>
    <t>L3NEJD01</t>
  </si>
  <si>
    <t>Nejdek</t>
  </si>
  <si>
    <t>L3PREB01</t>
  </si>
  <si>
    <t>Přebuz</t>
  </si>
  <si>
    <t>Sokolov</t>
  </si>
  <si>
    <t>L3SIND01</t>
  </si>
  <si>
    <t>Šindelová, Obora</t>
  </si>
  <si>
    <t>L3SOKO01</t>
  </si>
  <si>
    <t>L3STRA01</t>
  </si>
  <si>
    <t>Stráž nad Ohří</t>
  </si>
  <si>
    <t>L7PLZD01</t>
  </si>
  <si>
    <t>Dobřany</t>
  </si>
  <si>
    <t>L8LUCI00</t>
  </si>
  <si>
    <t>VD Lučina</t>
  </si>
  <si>
    <t>P1DOBE01</t>
  </si>
  <si>
    <t>Dobřichovice</t>
  </si>
  <si>
    <t>Praha-západ</t>
  </si>
  <si>
    <t>P1PKAR01</t>
  </si>
  <si>
    <t>P1HUDL01</t>
  </si>
  <si>
    <t>Hudlice</t>
  </si>
  <si>
    <t>Beroun</t>
  </si>
  <si>
    <t>P1HVOZ01</t>
  </si>
  <si>
    <t>Hvozdec, Mrtník</t>
  </si>
  <si>
    <t>P1PRUZ01</t>
  </si>
  <si>
    <t>P1KAMY01</t>
  </si>
  <si>
    <t>Kamýk nad Vltavou</t>
  </si>
  <si>
    <t>P1KRAL01</t>
  </si>
  <si>
    <t>Kralupy nad Vltavou</t>
  </si>
  <si>
    <t>Mělník</t>
  </si>
  <si>
    <t>P1LANY01</t>
  </si>
  <si>
    <t>Lány</t>
  </si>
  <si>
    <t>Kladno</t>
  </si>
  <si>
    <t>P1NBEL01</t>
  </si>
  <si>
    <t>Nečín, Bělohrad</t>
  </si>
  <si>
    <t>P1NEUM01</t>
  </si>
  <si>
    <t>Neumětely</t>
  </si>
  <si>
    <t>P1PBRE01</t>
  </si>
  <si>
    <t>Praha</t>
  </si>
  <si>
    <t>Praha, Břevnov</t>
  </si>
  <si>
    <t>Praha, Karlov</t>
  </si>
  <si>
    <t>P1PKBE01</t>
  </si>
  <si>
    <t>Praha, Kbely</t>
  </si>
  <si>
    <t>P1PKBE02</t>
  </si>
  <si>
    <t>P1PKLE01</t>
  </si>
  <si>
    <t>Praha, Klementinum</t>
  </si>
  <si>
    <t>P1PKOM01</t>
  </si>
  <si>
    <t>Praha, Komořany</t>
  </si>
  <si>
    <t>P1PLIB01</t>
  </si>
  <si>
    <t>Praha, Libuš</t>
  </si>
  <si>
    <t>P1PLIB02</t>
  </si>
  <si>
    <t>P1PRIB01</t>
  </si>
  <si>
    <t>P1PRUH01</t>
  </si>
  <si>
    <t>Průhonice</t>
  </si>
  <si>
    <t>Praha, Ruzyně</t>
  </si>
  <si>
    <t>P1PRUZ02</t>
  </si>
  <si>
    <t>P1PSUC01</t>
  </si>
  <si>
    <t>Praha, Suchdol</t>
  </si>
  <si>
    <t>P1PVIN01</t>
  </si>
  <si>
    <t>Praha, Vinohrady - Flora</t>
  </si>
  <si>
    <t>P1SLAN01</t>
  </si>
  <si>
    <t>Slaný</t>
  </si>
  <si>
    <t>P1UVAL01</t>
  </si>
  <si>
    <t>Úvaly</t>
  </si>
  <si>
    <t>Praha-východ</t>
  </si>
  <si>
    <t>P1VOZN01</t>
  </si>
  <si>
    <t>Voznice</t>
  </si>
  <si>
    <t>P1ZBEC01</t>
  </si>
  <si>
    <t>Zbečno</t>
  </si>
  <si>
    <t>P1ZDIC01</t>
  </si>
  <si>
    <t>Zdice</t>
  </si>
  <si>
    <t>P1ZLON01</t>
  </si>
  <si>
    <t>Zlonice</t>
  </si>
  <si>
    <t>P2BAKO01</t>
  </si>
  <si>
    <t>Bakov nad Jizerou</t>
  </si>
  <si>
    <t>Mladá Boleslav</t>
  </si>
  <si>
    <t>Jizera</t>
  </si>
  <si>
    <t>P2BAST01</t>
  </si>
  <si>
    <t>Bašť, Baštěk</t>
  </si>
  <si>
    <t>P2BNLO01</t>
  </si>
  <si>
    <t>Bedřichov</t>
  </si>
  <si>
    <t>Bedřichov, Nová louka</t>
  </si>
  <si>
    <t>Jablonec nad Nisou</t>
  </si>
  <si>
    <t>P2BOSE01</t>
  </si>
  <si>
    <t>Boseň, Mužský</t>
  </si>
  <si>
    <t>P2BRAN01</t>
  </si>
  <si>
    <t>Brandýs nad Labem-St.B</t>
  </si>
  <si>
    <t>P2CDUB01</t>
  </si>
  <si>
    <t>Český Dub, Modlibohov</t>
  </si>
  <si>
    <t>Liberec</t>
  </si>
  <si>
    <t>P2DBOU01</t>
  </si>
  <si>
    <t>Dolní Bousov</t>
  </si>
  <si>
    <t>P2DESN01</t>
  </si>
  <si>
    <t>Desná</t>
  </si>
  <si>
    <t>Desná, Souš</t>
  </si>
  <si>
    <t>P2DVOR01</t>
  </si>
  <si>
    <t>Dvoračky</t>
  </si>
  <si>
    <t>Semily</t>
  </si>
  <si>
    <t>P2HARR01</t>
  </si>
  <si>
    <t>Harrachov</t>
  </si>
  <si>
    <t>P2HOLE01</t>
  </si>
  <si>
    <t>Holenice</t>
  </si>
  <si>
    <t>P2JDUL01</t>
  </si>
  <si>
    <t>Josefův Důl</t>
  </si>
  <si>
    <t>P2KATU01</t>
  </si>
  <si>
    <t>Katusice</t>
  </si>
  <si>
    <t>P2KORE01</t>
  </si>
  <si>
    <t>Kořenov, Jizerka</t>
  </si>
  <si>
    <t>P2KOST01</t>
  </si>
  <si>
    <t>Kostomlaty nad Labem</t>
  </si>
  <si>
    <t>P2LOMN01</t>
  </si>
  <si>
    <t>Lomnice nad Popelkou</t>
  </si>
  <si>
    <t>P2MRZK01</t>
  </si>
  <si>
    <t>Mrzky</t>
  </si>
  <si>
    <t>P2MSEN01</t>
  </si>
  <si>
    <t>Mšeno</t>
  </si>
  <si>
    <t>P2NVES01</t>
  </si>
  <si>
    <t>Káraný</t>
  </si>
  <si>
    <t>P2ROKY01</t>
  </si>
  <si>
    <t>Rokytnice nad Jizerou, Vilémov</t>
  </si>
  <si>
    <t>P2ROPR01</t>
  </si>
  <si>
    <t>Roprachtice</t>
  </si>
  <si>
    <t>P2SEMC01</t>
  </si>
  <si>
    <t>Semčice</t>
  </si>
  <si>
    <t>P2SEMI01</t>
  </si>
  <si>
    <t>P2STUD01</t>
  </si>
  <si>
    <t>Studenec</t>
  </si>
  <si>
    <t>P2TUHA01</t>
  </si>
  <si>
    <t>Tuhaň</t>
  </si>
  <si>
    <t>P2TURN01</t>
  </si>
  <si>
    <t>Turnov</t>
  </si>
  <si>
    <t>P2VYSK01</t>
  </si>
  <si>
    <t>Vysoké nad Jizerou</t>
  </si>
  <si>
    <t>P3BENS01</t>
  </si>
  <si>
    <t>Benešov</t>
  </si>
  <si>
    <t>Sázava</t>
  </si>
  <si>
    <t>P3DCHV01</t>
  </si>
  <si>
    <t>Dolní Chvatliny</t>
  </si>
  <si>
    <t>P3HABR01</t>
  </si>
  <si>
    <t>Habry</t>
  </si>
  <si>
    <t>P3PRIB01</t>
  </si>
  <si>
    <t>P3HAVL01</t>
  </si>
  <si>
    <t>P3HULI01</t>
  </si>
  <si>
    <t>Hulice</t>
  </si>
  <si>
    <t>P3HUMP02</t>
  </si>
  <si>
    <t>Humpolec</t>
  </si>
  <si>
    <t>P3KOSE01</t>
  </si>
  <si>
    <t>Košetice, Křešín, Kramolín</t>
  </si>
  <si>
    <t>P3KOST01</t>
  </si>
  <si>
    <t>Kostelec n. Černými Lesy</t>
  </si>
  <si>
    <t>P3MLVO01</t>
  </si>
  <si>
    <t>Mladá Vožice</t>
  </si>
  <si>
    <t>P3NETV01</t>
  </si>
  <si>
    <t>Netvořice</t>
  </si>
  <si>
    <t>P3NRUD01</t>
  </si>
  <si>
    <t>Nedrahovice, Rudolec</t>
  </si>
  <si>
    <t>P3NRYC01</t>
  </si>
  <si>
    <t>Nový Rychnov</t>
  </si>
  <si>
    <t>P3ONDR01</t>
  </si>
  <si>
    <t>Ondřejov</t>
  </si>
  <si>
    <t>P3PACO01</t>
  </si>
  <si>
    <t>Pacov</t>
  </si>
  <si>
    <t>P3PELH01</t>
  </si>
  <si>
    <t>Želivka</t>
  </si>
  <si>
    <t>P3POLN01</t>
  </si>
  <si>
    <t>Polná</t>
  </si>
  <si>
    <t>P3POST01</t>
  </si>
  <si>
    <t>Postupice</t>
  </si>
  <si>
    <t>Přibyslav, Hřiště</t>
  </si>
  <si>
    <t>P3REND01</t>
  </si>
  <si>
    <t>Řendějov, Nový Samechov</t>
  </si>
  <si>
    <t>P3SIMA01</t>
  </si>
  <si>
    <t>Šimanov</t>
  </si>
  <si>
    <t>P3STAN01</t>
  </si>
  <si>
    <t>Vavřinec, Žíšov</t>
  </si>
  <si>
    <t>P3STOK01</t>
  </si>
  <si>
    <t>Štoky</t>
  </si>
  <si>
    <t>P3SVET01</t>
  </si>
  <si>
    <t>Světlá nad Sázavou</t>
  </si>
  <si>
    <t>P3VLAS01</t>
  </si>
  <si>
    <t>Vlašim</t>
  </si>
  <si>
    <t>P3ZDAR01</t>
  </si>
  <si>
    <t>Žďár nad Sázavou, Stržanov</t>
  </si>
  <si>
    <t>P4BBLR02</t>
  </si>
  <si>
    <t>Bedřichov, Blatný rybník</t>
  </si>
  <si>
    <t>Kamenice</t>
  </si>
  <si>
    <t>U2BEDR01</t>
  </si>
  <si>
    <t>P4BKAM01</t>
  </si>
  <si>
    <t>Bedřichov, Kamenice</t>
  </si>
  <si>
    <t>P4HKAS01</t>
  </si>
  <si>
    <t>Hejnice</t>
  </si>
  <si>
    <t>Hejnice, Kasárenská</t>
  </si>
  <si>
    <t>P4JABL01</t>
  </si>
  <si>
    <t>Jablonec nad Jizerou</t>
  </si>
  <si>
    <t>P4JDRO01</t>
  </si>
  <si>
    <t>Josefův Důl, Rozmezí</t>
  </si>
  <si>
    <t>P4JDRO02</t>
  </si>
  <si>
    <t>P4KJEZ01</t>
  </si>
  <si>
    <t>Kořenov, Jezdecká</t>
  </si>
  <si>
    <t>P4KJIC01</t>
  </si>
  <si>
    <t>Kořenov, Jizerská cesta</t>
  </si>
  <si>
    <t>P4KLAS01</t>
  </si>
  <si>
    <t>Kořenov, Lasičí</t>
  </si>
  <si>
    <t>P7CERH01</t>
  </si>
  <si>
    <t>Cerhenice (VUZ)</t>
  </si>
  <si>
    <t>P7REZP01</t>
  </si>
  <si>
    <t>Husinec, Řež</t>
  </si>
  <si>
    <t>P7SVJA01</t>
  </si>
  <si>
    <t>Svatý Jan</t>
  </si>
  <si>
    <t>P7ZRUC01</t>
  </si>
  <si>
    <t>Zruč nad Sázavou</t>
  </si>
  <si>
    <t>P8BCHO01</t>
  </si>
  <si>
    <t>Bedřichov, Černá hora</t>
  </si>
  <si>
    <t>P8BHRE01</t>
  </si>
  <si>
    <t>Bedřichov, Hřebínek</t>
  </si>
  <si>
    <t>P8HORO01</t>
  </si>
  <si>
    <t>Horoměřice (Suchdol, PVS)</t>
  </si>
  <si>
    <t>P8JIDS00</t>
  </si>
  <si>
    <t>Dolní Sytová</t>
  </si>
  <si>
    <t>P8JKDS00</t>
  </si>
  <si>
    <t>Dolní Štěpanice</t>
  </si>
  <si>
    <t>P8MOCH00</t>
  </si>
  <si>
    <t>Chocnějovice</t>
  </si>
  <si>
    <t>P8PBEC01</t>
  </si>
  <si>
    <t>Praha, Běchovice (PVS)</t>
  </si>
  <si>
    <t>P8PBRE01</t>
  </si>
  <si>
    <t>Praha, Břevnov (Vypich, PVS)</t>
  </si>
  <si>
    <t>P8PBUB01</t>
  </si>
  <si>
    <t>Praha, Bubeneč (F0 ÚČOV, PVS)</t>
  </si>
  <si>
    <t>U1DOKS01</t>
  </si>
  <si>
    <t>P8PCHO01</t>
  </si>
  <si>
    <t>Praha, Chodov (PVS)</t>
  </si>
  <si>
    <t>P8PDAB01</t>
  </si>
  <si>
    <t>Praha, Ďáblice (Ládví, PVS)</t>
  </si>
  <si>
    <t>P8PDUB01</t>
  </si>
  <si>
    <t>Praha, Dubeč (PČOV Uhříněves, PVS)</t>
  </si>
  <si>
    <t>P8PHLU01</t>
  </si>
  <si>
    <t>Praha, Hlubočepy (Barrandov, PVS)</t>
  </si>
  <si>
    <t>P8PHME01</t>
  </si>
  <si>
    <t>Praha, Horní Měcholupy (Kozinec, PVS)</t>
  </si>
  <si>
    <t>P8PHPO01</t>
  </si>
  <si>
    <t>Praha, Horní Počernice (PVS)</t>
  </si>
  <si>
    <t>P8PJIN01</t>
  </si>
  <si>
    <t>Praha, Jinonice (Vidoule, PVS)</t>
  </si>
  <si>
    <t>P8PKAR01</t>
  </si>
  <si>
    <t>Praha, Karlov (PVS)</t>
  </si>
  <si>
    <t>P8PKYJ01</t>
  </si>
  <si>
    <t>Praha, Kyje (PVS)</t>
  </si>
  <si>
    <t>P8PLBE01</t>
  </si>
  <si>
    <t>Praha, Libeň (Prosek, PVS)</t>
  </si>
  <si>
    <t>P8PMIC01</t>
  </si>
  <si>
    <t>Praha, Michle (Zelená Liška, PVS)</t>
  </si>
  <si>
    <t>P8PMOD01</t>
  </si>
  <si>
    <t>Praha, Modřany sever II (PVS)</t>
  </si>
  <si>
    <t>P8PRAD01</t>
  </si>
  <si>
    <t>Praha, Radotín</t>
  </si>
  <si>
    <t>P8PREP01</t>
  </si>
  <si>
    <t>Praha, Řepy</t>
  </si>
  <si>
    <t>P8PRJD01</t>
  </si>
  <si>
    <t>Josefův Důl, nádrž</t>
  </si>
  <si>
    <t>P8PSTO01</t>
  </si>
  <si>
    <t>Praha, Stodůlky (Kopanina, PVS)</t>
  </si>
  <si>
    <t>P8PSTR01</t>
  </si>
  <si>
    <t>Praha, Střešovice (Bruska, PVS)</t>
  </si>
  <si>
    <t>P8PVIN01</t>
  </si>
  <si>
    <t>Praha, Vinohrady (Flora, PVS)</t>
  </si>
  <si>
    <t>P8PZIZ01</t>
  </si>
  <si>
    <t>Praha, Žižkov (Hrdlořezy, PVS)</t>
  </si>
  <si>
    <t>P8SSTU00</t>
  </si>
  <si>
    <t>P8VELE01</t>
  </si>
  <si>
    <t>Veleň, PČOV Miškovice (PVS)</t>
  </si>
  <si>
    <t>O1BECS01</t>
  </si>
  <si>
    <t>Bělá pod Pradědem, Červenohorské sedlo</t>
  </si>
  <si>
    <t>Jeseník</t>
  </si>
  <si>
    <t>Kladská Nisa</t>
  </si>
  <si>
    <t>O1BELA01</t>
  </si>
  <si>
    <t>Bělá pod Pradědem, Filipovice</t>
  </si>
  <si>
    <t>O1BELO01</t>
  </si>
  <si>
    <t>Bělotín</t>
  </si>
  <si>
    <t>Odra</t>
  </si>
  <si>
    <t>O1MOSN01</t>
  </si>
  <si>
    <t>O1BILA01</t>
  </si>
  <si>
    <t>Bílá, Salajka</t>
  </si>
  <si>
    <t>Frýdek-Místek</t>
  </si>
  <si>
    <t>Ostravice</t>
  </si>
  <si>
    <t>O1BILH01</t>
  </si>
  <si>
    <t>Bílá, Hlavatá</t>
  </si>
  <si>
    <t>O1BOHU01</t>
  </si>
  <si>
    <t>Bohumín</t>
  </si>
  <si>
    <t>Bohumín, Záblatí</t>
  </si>
  <si>
    <t>Karviná</t>
  </si>
  <si>
    <t>O1BUDI01</t>
  </si>
  <si>
    <t>Budišov nad Budišovkou</t>
  </si>
  <si>
    <t>Opava</t>
  </si>
  <si>
    <t>O1CERN01</t>
  </si>
  <si>
    <t>Černá Voda</t>
  </si>
  <si>
    <t>O1CERV01</t>
  </si>
  <si>
    <t>Červená</t>
  </si>
  <si>
    <t>O1CHLN01</t>
  </si>
  <si>
    <t>Chuchelná</t>
  </si>
  <si>
    <t>O1PORU01</t>
  </si>
  <si>
    <t>O1DEHY01</t>
  </si>
  <si>
    <t>Děhylov</t>
  </si>
  <si>
    <t>O1FMSV01</t>
  </si>
  <si>
    <t>Frýdek-Místek, Sviadnov</t>
  </si>
  <si>
    <t>O1FREN01</t>
  </si>
  <si>
    <t>Frenštát pod Radhoštěm</t>
  </si>
  <si>
    <t>Nový Jičín</t>
  </si>
  <si>
    <t>O1HAMR01</t>
  </si>
  <si>
    <t>Staré Hamry, Samčanka</t>
  </si>
  <si>
    <t>O1HART01</t>
  </si>
  <si>
    <t>Slezská Harta</t>
  </si>
  <si>
    <t>Bruntál</t>
  </si>
  <si>
    <t>Moravice</t>
  </si>
  <si>
    <t>O1HAVI01</t>
  </si>
  <si>
    <t>Havířov, Bludovice</t>
  </si>
  <si>
    <t>O1HERM01</t>
  </si>
  <si>
    <t>Heřmanovice</t>
  </si>
  <si>
    <t>Opavice</t>
  </si>
  <si>
    <t>O1HOLO01</t>
  </si>
  <si>
    <t>Horní Lomná</t>
  </si>
  <si>
    <t>Olše</t>
  </si>
  <si>
    <t>O1JABL01</t>
  </si>
  <si>
    <t>O1HUKV01</t>
  </si>
  <si>
    <t>Hukvaldy, Rychaltice</t>
  </si>
  <si>
    <t>O1HZIV01</t>
  </si>
  <si>
    <t>Hladké Životice</t>
  </si>
  <si>
    <t>Jablunkov, Návsí</t>
  </si>
  <si>
    <t>O1JAVO01</t>
  </si>
  <si>
    <t>Javorník</t>
  </si>
  <si>
    <t>O1JESE01</t>
  </si>
  <si>
    <t>O1JISL01</t>
  </si>
  <si>
    <t>Jindřichov</t>
  </si>
  <si>
    <t>O1KARL01</t>
  </si>
  <si>
    <t>Karlovice</t>
  </si>
  <si>
    <t>O1KARV01</t>
  </si>
  <si>
    <t>O1KAST01</t>
  </si>
  <si>
    <t>Karlova Studánka</t>
  </si>
  <si>
    <t>O1KLIM01</t>
  </si>
  <si>
    <t>Klimkovice</t>
  </si>
  <si>
    <t>Ostrava-město</t>
  </si>
  <si>
    <t>O1KRNO01</t>
  </si>
  <si>
    <t>Krnov</t>
  </si>
  <si>
    <t>O1LICH01</t>
  </si>
  <si>
    <t>Lichnov</t>
  </si>
  <si>
    <t>O1LORY01</t>
  </si>
  <si>
    <t>O1LUCI01</t>
  </si>
  <si>
    <t>Lučina</t>
  </si>
  <si>
    <t>O1LYSA01</t>
  </si>
  <si>
    <t>Lysá hora</t>
  </si>
  <si>
    <t>O1LYSA02</t>
  </si>
  <si>
    <t>O1MAMO01</t>
  </si>
  <si>
    <t>Malá Morávka, Karlov</t>
  </si>
  <si>
    <t>O1MIKU01</t>
  </si>
  <si>
    <t>Mikulovice</t>
  </si>
  <si>
    <t>O1MORK01</t>
  </si>
  <si>
    <t>Mořkov</t>
  </si>
  <si>
    <t>Mošnov</t>
  </si>
  <si>
    <t>O1MOSN02</t>
  </si>
  <si>
    <t>O1NHER01</t>
  </si>
  <si>
    <t>Nové Heřminovy</t>
  </si>
  <si>
    <t>O1NOJI01</t>
  </si>
  <si>
    <t>O1NYFI01</t>
  </si>
  <si>
    <t>Nýdek</t>
  </si>
  <si>
    <t>Nýdek, Filipka</t>
  </si>
  <si>
    <t>O1ODRY01</t>
  </si>
  <si>
    <t>Odry</t>
  </si>
  <si>
    <t>O1OPAV01</t>
  </si>
  <si>
    <t>O1OSLZ01</t>
  </si>
  <si>
    <t>Slezská Ostrava</t>
  </si>
  <si>
    <t>Ostrava, Slezská Ostrava</t>
  </si>
  <si>
    <t>O1OSOB01</t>
  </si>
  <si>
    <t>Osoblaha</t>
  </si>
  <si>
    <t>O1OZBH01</t>
  </si>
  <si>
    <t>Ostrava, Zábřeh</t>
  </si>
  <si>
    <t>Ostrava, Poruba</t>
  </si>
  <si>
    <t>O1PRIB01</t>
  </si>
  <si>
    <t>Příbor</t>
  </si>
  <si>
    <t>O1ROPI01</t>
  </si>
  <si>
    <t>Ropice</t>
  </si>
  <si>
    <t>O1RYMA01</t>
  </si>
  <si>
    <t>Rýmařov</t>
  </si>
  <si>
    <t>O1SENO01</t>
  </si>
  <si>
    <t>Šenov, Lapačka</t>
  </si>
  <si>
    <t>O1SERA01</t>
  </si>
  <si>
    <t>Šerák</t>
  </si>
  <si>
    <t>O1SERA02</t>
  </si>
  <si>
    <t>O1SKRI01</t>
  </si>
  <si>
    <t>Skřipov</t>
  </si>
  <si>
    <t>O1SUDI01</t>
  </si>
  <si>
    <t>Sudice</t>
  </si>
  <si>
    <t>O1SVET01</t>
  </si>
  <si>
    <t>Světlá Hora</t>
  </si>
  <si>
    <t>O1UHNV01</t>
  </si>
  <si>
    <t>Uhelná, Nové Vilémovice</t>
  </si>
  <si>
    <t>O1VIDL01</t>
  </si>
  <si>
    <t>Vidly</t>
  </si>
  <si>
    <t>Vrbno pod Pradědem</t>
  </si>
  <si>
    <t>O1VIDN01</t>
  </si>
  <si>
    <t>Vidnava</t>
  </si>
  <si>
    <t>O1VITK01</t>
  </si>
  <si>
    <t>Vítkov</t>
  </si>
  <si>
    <t>O1ZARY01</t>
  </si>
  <si>
    <t>Město Albrechtice</t>
  </si>
  <si>
    <t>Město Albrechtice, Žáry</t>
  </si>
  <si>
    <t>O1ZLHO01</t>
  </si>
  <si>
    <t>Zlaté Hory</t>
  </si>
  <si>
    <t>O1ZLHR01</t>
  </si>
  <si>
    <t>O2BRAN01</t>
  </si>
  <si>
    <t>Branná, Františkov</t>
  </si>
  <si>
    <t>Šumperk</t>
  </si>
  <si>
    <t>O2CERO01</t>
  </si>
  <si>
    <t>Červená Voda</t>
  </si>
  <si>
    <t>Moravská Sázava</t>
  </si>
  <si>
    <t>O2DSDN01</t>
  </si>
  <si>
    <t>Dlouhé Stráně, Kouty nad Desnou</t>
  </si>
  <si>
    <t>O2DUBI01</t>
  </si>
  <si>
    <t>Dubicko</t>
  </si>
  <si>
    <t>O2HANU01</t>
  </si>
  <si>
    <t>Hanušovice</t>
  </si>
  <si>
    <t>O2HOSJ01</t>
  </si>
  <si>
    <t>Hoštejn</t>
  </si>
  <si>
    <t>O2JEVI01</t>
  </si>
  <si>
    <t>Jevíčko</t>
  </si>
  <si>
    <t>Třebůvka</t>
  </si>
  <si>
    <t>O2LANS01</t>
  </si>
  <si>
    <t>Lanškroun</t>
  </si>
  <si>
    <t>O2LOSI01</t>
  </si>
  <si>
    <t>Velké Losiny</t>
  </si>
  <si>
    <t>O2LUKA01</t>
  </si>
  <si>
    <t>Luká</t>
  </si>
  <si>
    <t>O2MEHL01</t>
  </si>
  <si>
    <t>Medlov, Hlivice</t>
  </si>
  <si>
    <t>O2OLKL01</t>
  </si>
  <si>
    <t>Olomouc, Klášterní Hradisko</t>
  </si>
  <si>
    <t>O2OLOM01</t>
  </si>
  <si>
    <t>Olomouc, Holice</t>
  </si>
  <si>
    <t>O2OSKA01</t>
  </si>
  <si>
    <t>Oskava</t>
  </si>
  <si>
    <t>O2PAPR01</t>
  </si>
  <si>
    <t>Staré Město pod Sněžníkem, Paprsek</t>
  </si>
  <si>
    <t>O2PASE01</t>
  </si>
  <si>
    <t>Paseka</t>
  </si>
  <si>
    <t>O2SKLE01</t>
  </si>
  <si>
    <t>Malá Morava, Sklené</t>
  </si>
  <si>
    <t>O2SLAM01</t>
  </si>
  <si>
    <t>Dolní Morava</t>
  </si>
  <si>
    <t>Dolní Morava, Slaměnka</t>
  </si>
  <si>
    <t>O2STEK01</t>
  </si>
  <si>
    <t>Šternberk</t>
  </si>
  <si>
    <t>O2STIT01</t>
  </si>
  <si>
    <t>Štíty</t>
  </si>
  <si>
    <t>O2SUMP01</t>
  </si>
  <si>
    <t>O2STKU01</t>
  </si>
  <si>
    <t>Staré Město pod Sněžníkem, Kunčice</t>
  </si>
  <si>
    <t>O2TREB01</t>
  </si>
  <si>
    <t>Třebařov</t>
  </si>
  <si>
    <t>O3BECV01</t>
  </si>
  <si>
    <t>Horní Bečva</t>
  </si>
  <si>
    <t>Vsetín</t>
  </si>
  <si>
    <t>Rožnovská Bečva</t>
  </si>
  <si>
    <t>O3HOST01</t>
  </si>
  <si>
    <t>Hošťálková</t>
  </si>
  <si>
    <t>Vsetínská Bečva</t>
  </si>
  <si>
    <t>O3HUSL01</t>
  </si>
  <si>
    <t>Huslenky, Kychová</t>
  </si>
  <si>
    <t>O3KATE01</t>
  </si>
  <si>
    <t>Kateřinice, Ojičná</t>
  </si>
  <si>
    <t>O3KELC01</t>
  </si>
  <si>
    <t>Kelč</t>
  </si>
  <si>
    <t>Bečva</t>
  </si>
  <si>
    <t>O3LIDE01</t>
  </si>
  <si>
    <t>Lidečko</t>
  </si>
  <si>
    <t>O3MARU01</t>
  </si>
  <si>
    <t>Hošťálková, Maruška</t>
  </si>
  <si>
    <t>O3MARU02</t>
  </si>
  <si>
    <t>O3POTB01</t>
  </si>
  <si>
    <t>Potštát, Boškov</t>
  </si>
  <si>
    <t>O3POTS01</t>
  </si>
  <si>
    <t>Potštát, Kyžlířov</t>
  </si>
  <si>
    <t>O3PRER01</t>
  </si>
  <si>
    <t>O3RAJN01</t>
  </si>
  <si>
    <t>Rajnochovice</t>
  </si>
  <si>
    <t>O3ROZN01</t>
  </si>
  <si>
    <t>Rožnov pod Radhoštěm</t>
  </si>
  <si>
    <t>O3ROZV01</t>
  </si>
  <si>
    <t>O3VABY01</t>
  </si>
  <si>
    <t>Valašská Bystřice</t>
  </si>
  <si>
    <t>O3VALM01</t>
  </si>
  <si>
    <t>Valašské Meziříčí</t>
  </si>
  <si>
    <t>O3VASE01</t>
  </si>
  <si>
    <t>Valašská Senice</t>
  </si>
  <si>
    <t>O3VEKA01</t>
  </si>
  <si>
    <t>Velké Karlovice</t>
  </si>
  <si>
    <t>O3VSET01</t>
  </si>
  <si>
    <t>O6BBIA01</t>
  </si>
  <si>
    <t>Bielsko-Biala</t>
  </si>
  <si>
    <t>Wisla</t>
  </si>
  <si>
    <t>O6BRVN01</t>
  </si>
  <si>
    <t>Brvnište</t>
  </si>
  <si>
    <t>O6CADC01</t>
  </si>
  <si>
    <t>Čadca</t>
  </si>
  <si>
    <t>O6DOHR01</t>
  </si>
  <si>
    <t>Dolný Hričov</t>
  </si>
  <si>
    <t>O6HOVA01</t>
  </si>
  <si>
    <t>Horný Vadičov</t>
  </si>
  <si>
    <t>Kysuca</t>
  </si>
  <si>
    <t>O6KATO01</t>
  </si>
  <si>
    <t>Katowice</t>
  </si>
  <si>
    <t>O6LAZY01</t>
  </si>
  <si>
    <t>Lazy pod Makytou</t>
  </si>
  <si>
    <t>O6LOKC01</t>
  </si>
  <si>
    <t>Lokca</t>
  </si>
  <si>
    <t>O6LUBO01</t>
  </si>
  <si>
    <t>Lubochňa</t>
  </si>
  <si>
    <t>O6MAHO01</t>
  </si>
  <si>
    <t>Martinské hole</t>
  </si>
  <si>
    <t>O6MAKO01</t>
  </si>
  <si>
    <t>Makov</t>
  </si>
  <si>
    <t>O6NESL01</t>
  </si>
  <si>
    <t>Nesluša</t>
  </si>
  <si>
    <t>O6NOVO02</t>
  </si>
  <si>
    <t>Novoť, AZS</t>
  </si>
  <si>
    <t>O6OPOL01</t>
  </si>
  <si>
    <t>Opole</t>
  </si>
  <si>
    <t>O6ORLE01</t>
  </si>
  <si>
    <t>Oravská Lesná</t>
  </si>
  <si>
    <t>Biela Orava</t>
  </si>
  <si>
    <t>O6ORPO01</t>
  </si>
  <si>
    <t>Oravský Podzámok</t>
  </si>
  <si>
    <t>O6ORVE01</t>
  </si>
  <si>
    <t>Oravské Veselé</t>
  </si>
  <si>
    <t>O6PARN01</t>
  </si>
  <si>
    <t>Párnica</t>
  </si>
  <si>
    <t>O6POBY01</t>
  </si>
  <si>
    <t>Považská Bystrica, Kunovec</t>
  </si>
  <si>
    <t>O6POLH01</t>
  </si>
  <si>
    <t>Polhora</t>
  </si>
  <si>
    <t>O6PRUZ01</t>
  </si>
  <si>
    <t>Pružina</t>
  </si>
  <si>
    <t>O6RABA01</t>
  </si>
  <si>
    <t>Rabča</t>
  </si>
  <si>
    <t>O6RACI01</t>
  </si>
  <si>
    <t>Raciborz</t>
  </si>
  <si>
    <t>O6RALE01</t>
  </si>
  <si>
    <t>Rajecká Lesná</t>
  </si>
  <si>
    <t>O6SKAL01</t>
  </si>
  <si>
    <t>Skalité</t>
  </si>
  <si>
    <t>O6TURZ02</t>
  </si>
  <si>
    <t>Turzovka, Uhrová</t>
  </si>
  <si>
    <t>O6TUST01</t>
  </si>
  <si>
    <t>Turčianska Štiavnička</t>
  </si>
  <si>
    <t>O6VRAT01</t>
  </si>
  <si>
    <t>Vrátna</t>
  </si>
  <si>
    <t>O6ZAZR01</t>
  </si>
  <si>
    <t>Zázrivá</t>
  </si>
  <si>
    <t>O6ZILI01</t>
  </si>
  <si>
    <t>Žilina</t>
  </si>
  <si>
    <t>O6ZLIE01</t>
  </si>
  <si>
    <t>Zliechov</t>
  </si>
  <si>
    <t>O6ZUBA01</t>
  </si>
  <si>
    <t>Zubák</t>
  </si>
  <si>
    <t>O7CERO01</t>
  </si>
  <si>
    <t>O7HANU01</t>
  </si>
  <si>
    <t>O7HOSU01</t>
  </si>
  <si>
    <t>Horní Suchá</t>
  </si>
  <si>
    <t>O7HUSL01</t>
  </si>
  <si>
    <t>O7KARL01</t>
  </si>
  <si>
    <t>O7KRAL01</t>
  </si>
  <si>
    <t>Králický Sněžník</t>
  </si>
  <si>
    <t>O7MORK01</t>
  </si>
  <si>
    <t>O7OSHA01</t>
  </si>
  <si>
    <t>Ostravice, Hamerník</t>
  </si>
  <si>
    <t>O7PORU01</t>
  </si>
  <si>
    <t>O7SVYC01</t>
  </si>
  <si>
    <t>Loučná nad Desnou, Švýcárna</t>
  </si>
  <si>
    <t>O7VITK01</t>
  </si>
  <si>
    <t>O8ANVR00</t>
  </si>
  <si>
    <t>Anenský vrch</t>
  </si>
  <si>
    <t>O8BABI00</t>
  </si>
  <si>
    <t>Babí hora</t>
  </si>
  <si>
    <t>O8BAHE00</t>
  </si>
  <si>
    <t>Bahenec</t>
  </si>
  <si>
    <t>O8BALI00</t>
  </si>
  <si>
    <t>Český Těšín, Baliny</t>
  </si>
  <si>
    <t>O8BART00</t>
  </si>
  <si>
    <t>Bartošovice</t>
  </si>
  <si>
    <t>O8BECV01</t>
  </si>
  <si>
    <t>VD Horní Bečva, nádrž</t>
  </si>
  <si>
    <t>O8BIKR00</t>
  </si>
  <si>
    <t>Bílý Kříž</t>
  </si>
  <si>
    <t>O8BIKU00</t>
  </si>
  <si>
    <t>Biskupská kupa</t>
  </si>
  <si>
    <t>O8BOHU00</t>
  </si>
  <si>
    <t>O8BOLA00</t>
  </si>
  <si>
    <t>Bolatice, vodárna</t>
  </si>
  <si>
    <t>O8BRAC00</t>
  </si>
  <si>
    <t>Branice</t>
  </si>
  <si>
    <t>O8BRAN00</t>
  </si>
  <si>
    <t>Branka</t>
  </si>
  <si>
    <t>O8BRAV00</t>
  </si>
  <si>
    <t>Bravantice</t>
  </si>
  <si>
    <t>O8BRUM00</t>
  </si>
  <si>
    <t>Brumovice</t>
  </si>
  <si>
    <t>O8BUMB00</t>
  </si>
  <si>
    <t>Bumbálka</t>
  </si>
  <si>
    <t>O8BYST01</t>
  </si>
  <si>
    <t>VD Bystřička, nádrž</t>
  </si>
  <si>
    <t>O8CELA00</t>
  </si>
  <si>
    <t>Čeladná</t>
  </si>
  <si>
    <t>O8CVIL00</t>
  </si>
  <si>
    <t>Cvilín</t>
  </si>
  <si>
    <t>O8DEHY00</t>
  </si>
  <si>
    <t>O8DETO00</t>
  </si>
  <si>
    <t>Dětmarovice, Olše</t>
  </si>
  <si>
    <t>O8DLMR00</t>
  </si>
  <si>
    <t>O8FRDV00</t>
  </si>
  <si>
    <t>Františkův Dvůr</t>
  </si>
  <si>
    <t>O8FULN00</t>
  </si>
  <si>
    <t>Fulnek</t>
  </si>
  <si>
    <t>O8HODO00</t>
  </si>
  <si>
    <t>Hodoňovice</t>
  </si>
  <si>
    <t>O8HODS00</t>
  </si>
  <si>
    <t>Hostašovice</t>
  </si>
  <si>
    <t>O8HRAD00</t>
  </si>
  <si>
    <t>Hradiště</t>
  </si>
  <si>
    <t>O8HRAN01</t>
  </si>
  <si>
    <t>O8ISTE00</t>
  </si>
  <si>
    <t>Istebna</t>
  </si>
  <si>
    <t>O8JABL00</t>
  </si>
  <si>
    <t>Jablunkov, Olše</t>
  </si>
  <si>
    <t>O8JAVO00</t>
  </si>
  <si>
    <t>Javorový</t>
  </si>
  <si>
    <t>O8JELE00</t>
  </si>
  <si>
    <t>Jelenice</t>
  </si>
  <si>
    <t>O8JELN00</t>
  </si>
  <si>
    <t>Karlovice, Jelení, nádrž</t>
  </si>
  <si>
    <t>O8JESE00</t>
  </si>
  <si>
    <t>O8JESO00</t>
  </si>
  <si>
    <t>Jeseník nad Odrou</t>
  </si>
  <si>
    <t>O8JIND00</t>
  </si>
  <si>
    <t>O8JINR00</t>
  </si>
  <si>
    <t>O8KARO01</t>
  </si>
  <si>
    <t>VD Karolinka, nádrž</t>
  </si>
  <si>
    <t>O8KLET00</t>
  </si>
  <si>
    <t>Suchdol nad Odrou, Kletné</t>
  </si>
  <si>
    <t>O8KOJE00</t>
  </si>
  <si>
    <t>O8KONC00</t>
  </si>
  <si>
    <t>Konczyce Wielkie</t>
  </si>
  <si>
    <t>O8KOTA00</t>
  </si>
  <si>
    <t>Kotař</t>
  </si>
  <si>
    <t>O8KOZL00</t>
  </si>
  <si>
    <t>Kozlovice</t>
  </si>
  <si>
    <t>O8KRIZ00</t>
  </si>
  <si>
    <t>Křížová</t>
  </si>
  <si>
    <t>O8KRUZ00</t>
  </si>
  <si>
    <t>VD Kružberk</t>
  </si>
  <si>
    <t>O8MEAL00</t>
  </si>
  <si>
    <t>O8MEZI00</t>
  </si>
  <si>
    <t>Mezina</t>
  </si>
  <si>
    <t>O8MIKU00</t>
  </si>
  <si>
    <t>O8MORA00</t>
  </si>
  <si>
    <t>VD Morávka</t>
  </si>
  <si>
    <t>O8MRVC00</t>
  </si>
  <si>
    <t>Moravičany</t>
  </si>
  <si>
    <t>O8NBUT00</t>
  </si>
  <si>
    <t>Butovice, SN Butovice</t>
  </si>
  <si>
    <t>O8NODV00</t>
  </si>
  <si>
    <t>Nový Dvůr</t>
  </si>
  <si>
    <t>O8NOVR00</t>
  </si>
  <si>
    <t>Novoveský vrch</t>
  </si>
  <si>
    <t>O8NYDE00</t>
  </si>
  <si>
    <t>O8ODRY00</t>
  </si>
  <si>
    <t>O8OLEP00</t>
  </si>
  <si>
    <t>VD Olešná</t>
  </si>
  <si>
    <t>O8ONDR00</t>
  </si>
  <si>
    <t>Ondřejník</t>
  </si>
  <si>
    <t>O8OPAV00</t>
  </si>
  <si>
    <t>O8OSOB00</t>
  </si>
  <si>
    <t>O8OVCA00</t>
  </si>
  <si>
    <t>Ovčárna</t>
  </si>
  <si>
    <t>O8PETK00</t>
  </si>
  <si>
    <t>Petřvald , u Karviné</t>
  </si>
  <si>
    <t>O8PETR00</t>
  </si>
  <si>
    <t>Petřvald</t>
  </si>
  <si>
    <t>O8POME00</t>
  </si>
  <si>
    <t>Lipová-lázně, Pomezí</t>
  </si>
  <si>
    <t>O8RADM00</t>
  </si>
  <si>
    <t>Radim</t>
  </si>
  <si>
    <t>O8RADY00</t>
  </si>
  <si>
    <t>Radynia</t>
  </si>
  <si>
    <t>O8RAMZ00</t>
  </si>
  <si>
    <t>Ramzová</t>
  </si>
  <si>
    <t>O8RAZV00</t>
  </si>
  <si>
    <t>Razová</t>
  </si>
  <si>
    <t>O8REJV00</t>
  </si>
  <si>
    <t>Rejvíz</t>
  </si>
  <si>
    <t>O8RSKV00</t>
  </si>
  <si>
    <t>Raškov</t>
  </si>
  <si>
    <t>O8RYMA00</t>
  </si>
  <si>
    <t>O8SACE00</t>
  </si>
  <si>
    <t>VD Šance</t>
  </si>
  <si>
    <t>O8SLAS00</t>
  </si>
  <si>
    <t>Slavíč, chata</t>
  </si>
  <si>
    <t>O8SLAT00</t>
  </si>
  <si>
    <t>Slatina</t>
  </si>
  <si>
    <t>O8SLEZ00</t>
  </si>
  <si>
    <t>O8SLHA00</t>
  </si>
  <si>
    <t>VD Slezská Harta</t>
  </si>
  <si>
    <t>O8SMIP00</t>
  </si>
  <si>
    <t>Smilovice, přivaděč</t>
  </si>
  <si>
    <t>O8SOWI00</t>
  </si>
  <si>
    <t>Sowiniec</t>
  </si>
  <si>
    <t>O8STRA00</t>
  </si>
  <si>
    <t>Štramberk</t>
  </si>
  <si>
    <t>O8SUMP00</t>
  </si>
  <si>
    <t>O8SVIN00</t>
  </si>
  <si>
    <t>Svinov</t>
  </si>
  <si>
    <t>O8TERO00</t>
  </si>
  <si>
    <t>VD Těrlicko</t>
  </si>
  <si>
    <t>O8TICH00</t>
  </si>
  <si>
    <t>Tichá</t>
  </si>
  <si>
    <t>O8TRIN00</t>
  </si>
  <si>
    <t>Třinec</t>
  </si>
  <si>
    <t>O8VALC00</t>
  </si>
  <si>
    <t>Valšov, Moravice</t>
  </si>
  <si>
    <t>O8VALM00</t>
  </si>
  <si>
    <t>Valašské Meziříčí, Krásno</t>
  </si>
  <si>
    <t>O8VEJA00</t>
  </si>
  <si>
    <t>Velký Javorník</t>
  </si>
  <si>
    <t>O8VERN00</t>
  </si>
  <si>
    <t>Věřňovice</t>
  </si>
  <si>
    <t>O8VERO00</t>
  </si>
  <si>
    <t>Veřovice</t>
  </si>
  <si>
    <t>O8VIDN00</t>
  </si>
  <si>
    <t>O8VLCI00</t>
  </si>
  <si>
    <t>Vlčice</t>
  </si>
  <si>
    <t>O8VLCO00</t>
  </si>
  <si>
    <t>Vlčovice</t>
  </si>
  <si>
    <t>O8VRAT00</t>
  </si>
  <si>
    <t>Vratimov</t>
  </si>
  <si>
    <t>O8VRBN00</t>
  </si>
  <si>
    <t>O8VYSM00</t>
  </si>
  <si>
    <t>Vyšní Lhoty</t>
  </si>
  <si>
    <t>O8ZAVA00</t>
  </si>
  <si>
    <t>Závada</t>
  </si>
  <si>
    <t>O8ZERM00</t>
  </si>
  <si>
    <t>VD Žermanice</t>
  </si>
  <si>
    <t>U1BILI01</t>
  </si>
  <si>
    <t>Bílina</t>
  </si>
  <si>
    <t>Teplice</t>
  </si>
  <si>
    <t>U1BOLR01</t>
  </si>
  <si>
    <t>Boleboř</t>
  </si>
  <si>
    <t>Chomutov</t>
  </si>
  <si>
    <t>U1CEJI01</t>
  </si>
  <si>
    <t>Český Jiřetín, Fláje</t>
  </si>
  <si>
    <t>Most</t>
  </si>
  <si>
    <t>U1CHOM01</t>
  </si>
  <si>
    <t>Chomutovka</t>
  </si>
  <si>
    <t>U1CITO01</t>
  </si>
  <si>
    <t>Cítoliby</t>
  </si>
  <si>
    <t>Louny</t>
  </si>
  <si>
    <t>U1DLAZ01</t>
  </si>
  <si>
    <t>Dlažkovice</t>
  </si>
  <si>
    <t>Litoměřice</t>
  </si>
  <si>
    <t>Doksany</t>
  </si>
  <si>
    <t>U1DOKS02</t>
  </si>
  <si>
    <t>U1DUBI01</t>
  </si>
  <si>
    <t>Dubí</t>
  </si>
  <si>
    <t>U1HRIV01</t>
  </si>
  <si>
    <t>Hřivice</t>
  </si>
  <si>
    <t>U1HROB01</t>
  </si>
  <si>
    <t>Hrob, Křižanov</t>
  </si>
  <si>
    <t>U1JILO01</t>
  </si>
  <si>
    <t>Jílové</t>
  </si>
  <si>
    <t>Děčín</t>
  </si>
  <si>
    <t>U1KATU01</t>
  </si>
  <si>
    <t>Tušimice</t>
  </si>
  <si>
    <t>U1KATU02</t>
  </si>
  <si>
    <t>U1KLIN01</t>
  </si>
  <si>
    <t>Klíny</t>
  </si>
  <si>
    <t>U1KOPI01</t>
  </si>
  <si>
    <t>Kopisty</t>
  </si>
  <si>
    <t>U1KRIM01</t>
  </si>
  <si>
    <t>Křimov</t>
  </si>
  <si>
    <t>U1LIBO01</t>
  </si>
  <si>
    <t>Libochovice, Poplze</t>
  </si>
  <si>
    <t>U1LUKO01</t>
  </si>
  <si>
    <t>Lukov</t>
  </si>
  <si>
    <t>U1MAST01</t>
  </si>
  <si>
    <t>Mašťov</t>
  </si>
  <si>
    <t>Libocký potok</t>
  </si>
  <si>
    <t>U1MEDE01</t>
  </si>
  <si>
    <t>Měděnec</t>
  </si>
  <si>
    <t>U1MILE01</t>
  </si>
  <si>
    <t>U1MERU01</t>
  </si>
  <si>
    <t>Měrunice, Žichov</t>
  </si>
  <si>
    <t>Milešovka</t>
  </si>
  <si>
    <t>U1MILS01</t>
  </si>
  <si>
    <t>Milešov</t>
  </si>
  <si>
    <t>U1NOVE01</t>
  </si>
  <si>
    <t>Nová Ves v Horách</t>
  </si>
  <si>
    <t>U1PEKL01</t>
  </si>
  <si>
    <t>Petrovice, Krásný Les</t>
  </si>
  <si>
    <t>Ústí nad Labem</t>
  </si>
  <si>
    <t>U1PERU01</t>
  </si>
  <si>
    <t>Peruc</t>
  </si>
  <si>
    <t>U1ROUL01</t>
  </si>
  <si>
    <t>Roudnice nad Labem</t>
  </si>
  <si>
    <t>U1SMOL01</t>
  </si>
  <si>
    <t>Smolnice</t>
  </si>
  <si>
    <t>U1SNEZ01</t>
  </si>
  <si>
    <t>Sněžník</t>
  </si>
  <si>
    <t>U1ULKO01</t>
  </si>
  <si>
    <t>U1STRJ01</t>
  </si>
  <si>
    <t>Strojetice</t>
  </si>
  <si>
    <t>U1STRV01</t>
  </si>
  <si>
    <t>Straškov-Vodochody</t>
  </si>
  <si>
    <t>U1TELN01</t>
  </si>
  <si>
    <t>Telnice, Varvažov</t>
  </si>
  <si>
    <t>U1TEPL01</t>
  </si>
  <si>
    <t>U1TISA01</t>
  </si>
  <si>
    <t>Tisá</t>
  </si>
  <si>
    <t>Ústí nad Labem, Kočkov</t>
  </si>
  <si>
    <t>U1ULMA01</t>
  </si>
  <si>
    <t>Ústí nad Labem, Vaňov</t>
  </si>
  <si>
    <t>U1VECE01</t>
  </si>
  <si>
    <t>Velká Černoc</t>
  </si>
  <si>
    <t>U1ZATE01</t>
  </si>
  <si>
    <t>Žatec</t>
  </si>
  <si>
    <t>Lužická Nisa</t>
  </si>
  <si>
    <t>U2LIBC01</t>
  </si>
  <si>
    <t>U2CEKA01</t>
  </si>
  <si>
    <t>Česká Kamenice</t>
  </si>
  <si>
    <t>U2CELI01</t>
  </si>
  <si>
    <t>Česká Lípa</t>
  </si>
  <si>
    <t>Ploučnice</t>
  </si>
  <si>
    <t>U2CHOT01</t>
  </si>
  <si>
    <t>Chotyně</t>
  </si>
  <si>
    <t>U2CHRI01</t>
  </si>
  <si>
    <t>Chřibská, Horní Chřibská</t>
  </si>
  <si>
    <t>U2CHRV01</t>
  </si>
  <si>
    <t>Chrastava</t>
  </si>
  <si>
    <t>U2DECI01</t>
  </si>
  <si>
    <t>U2DECT01</t>
  </si>
  <si>
    <t>Děčín, Těchlovice</t>
  </si>
  <si>
    <t>U2DOKY01</t>
  </si>
  <si>
    <t>Doksy</t>
  </si>
  <si>
    <t>U2DUBA01</t>
  </si>
  <si>
    <t>Dubá, Nedamov</t>
  </si>
  <si>
    <t>U2FRYD01</t>
  </si>
  <si>
    <t>Frýdlant</t>
  </si>
  <si>
    <t>Smědá</t>
  </si>
  <si>
    <t>U2HEJN01</t>
  </si>
  <si>
    <t>U2JANI01</t>
  </si>
  <si>
    <t>U2JAPO01</t>
  </si>
  <si>
    <t>Jablonné v Podještědí</t>
  </si>
  <si>
    <t>U2KRIN01</t>
  </si>
  <si>
    <t>Křižany</t>
  </si>
  <si>
    <t>U2LIBC02</t>
  </si>
  <si>
    <t>U2LITM01</t>
  </si>
  <si>
    <t>U2LOBE01</t>
  </si>
  <si>
    <t>Lobendava</t>
  </si>
  <si>
    <t>U2MARE01</t>
  </si>
  <si>
    <t>Mařenice</t>
  </si>
  <si>
    <t>U2MFOJ01</t>
  </si>
  <si>
    <t>Mníšek, Fojtka</t>
  </si>
  <si>
    <t>U2MIMO01</t>
  </si>
  <si>
    <t>Mimoň</t>
  </si>
  <si>
    <t>U2NBOR01</t>
  </si>
  <si>
    <t>Nový Bor</t>
  </si>
  <si>
    <t>U2NMES01</t>
  </si>
  <si>
    <t>Nové Město pod Smrkem</t>
  </si>
  <si>
    <t>U2PRED01</t>
  </si>
  <si>
    <t>Višňová</t>
  </si>
  <si>
    <t>U2RUMB01</t>
  </si>
  <si>
    <t>Rumburk</t>
  </si>
  <si>
    <t>U2SLUK01</t>
  </si>
  <si>
    <t>Šluknov</t>
  </si>
  <si>
    <t>U2SMED01</t>
  </si>
  <si>
    <t>Bílý Potok, Smědava</t>
  </si>
  <si>
    <t>U2STRR01</t>
  </si>
  <si>
    <t>Stráž pod Ralskem</t>
  </si>
  <si>
    <t>U2VARN01</t>
  </si>
  <si>
    <t>Varnsdorf</t>
  </si>
  <si>
    <t>U2VERN01</t>
  </si>
  <si>
    <t>Verneřice</t>
  </si>
  <si>
    <t>U2ZAHR01</t>
  </si>
  <si>
    <t>Zahrádky</t>
  </si>
  <si>
    <t>U2ZAND01</t>
  </si>
  <si>
    <t>Žandov, Horní Police</t>
  </si>
  <si>
    <t>U4BOLH02</t>
  </si>
  <si>
    <t>Bedřichov, Olivetská hora</t>
  </si>
  <si>
    <t>U4BPPC01</t>
  </si>
  <si>
    <t>Bílý Potok, Pavlova cesta</t>
  </si>
  <si>
    <t>U4BPUJ01</t>
  </si>
  <si>
    <t>Bílý Potok, U Jeřábu</t>
  </si>
  <si>
    <t>U4BTOM01</t>
  </si>
  <si>
    <t>Bedřichov, Tomšovka</t>
  </si>
  <si>
    <t>U4BUHL01</t>
  </si>
  <si>
    <t>Bedřichov, Uhlířská</t>
  </si>
  <si>
    <t>U4HKNA01</t>
  </si>
  <si>
    <t>Hejnice, Knajpa</t>
  </si>
  <si>
    <t>U4SMHO01</t>
  </si>
  <si>
    <t>Hejnice, Smědavská hora</t>
  </si>
  <si>
    <t>U6ZIGO01</t>
  </si>
  <si>
    <t>Zielona Gora</t>
  </si>
  <si>
    <t>U7JAPO01</t>
  </si>
  <si>
    <t>U7KLIN01</t>
  </si>
  <si>
    <t>U7NMES01</t>
  </si>
  <si>
    <t>U7TOKA01</t>
  </si>
  <si>
    <t>Tokáň</t>
  </si>
  <si>
    <t>U7ULKO01</t>
  </si>
  <si>
    <t>U8CELI00</t>
  </si>
  <si>
    <t>U8CELN00</t>
  </si>
  <si>
    <t>Celná</t>
  </si>
  <si>
    <t>U8CHRI01</t>
  </si>
  <si>
    <t>VD Chřibská, nádrž</t>
  </si>
  <si>
    <t>U8FLAJ01</t>
  </si>
  <si>
    <t>VD Fláje, nádrž</t>
  </si>
  <si>
    <t>U8HACK00</t>
  </si>
  <si>
    <t>Hačka</t>
  </si>
  <si>
    <t>U8HJIR00</t>
  </si>
  <si>
    <t>Horní Jiřetín</t>
  </si>
  <si>
    <t>U8JANO01</t>
  </si>
  <si>
    <t>VD Janov, nádrž</t>
  </si>
  <si>
    <t>U8JIRE01</t>
  </si>
  <si>
    <t>Jiřetín, jez</t>
  </si>
  <si>
    <t>U8JIRK01</t>
  </si>
  <si>
    <t>VD Jirkov, nádrž</t>
  </si>
  <si>
    <t>U8KADA01</t>
  </si>
  <si>
    <t>VD Kadaň, nádrž</t>
  </si>
  <si>
    <t>U8KAME01</t>
  </si>
  <si>
    <t>VD Kamenička, nádrž</t>
  </si>
  <si>
    <t>U8KRIM01</t>
  </si>
  <si>
    <t>VD Křímov, nádrž</t>
  </si>
  <si>
    <t>U8LIBO00</t>
  </si>
  <si>
    <t>Libouchec</t>
  </si>
  <si>
    <t>U8NECH01</t>
  </si>
  <si>
    <t>VD Nechranice, nádrž</t>
  </si>
  <si>
    <t>U8PRIS01</t>
  </si>
  <si>
    <t>VD Přísečnice, nádrž</t>
  </si>
  <si>
    <t>U8STRR01</t>
  </si>
  <si>
    <t>VD Stráž pod Ralskem, nádrž</t>
  </si>
  <si>
    <t>U8TERE01</t>
  </si>
  <si>
    <t>Terezín, jez</t>
  </si>
  <si>
    <t>U8UJEZ01</t>
  </si>
  <si>
    <t>VD Újezd, nádrž</t>
  </si>
  <si>
    <t>U8VSEC01</t>
  </si>
  <si>
    <t>VD Všechlapy, nádrž</t>
  </si>
  <si>
    <t>U8ZATE00</t>
  </si>
  <si>
    <t>suma 9.-16.9</t>
  </si>
  <si>
    <t>Název</t>
  </si>
  <si>
    <t>Indikativ</t>
  </si>
  <si>
    <t>Nadm. výška (m n. m.)</t>
  </si>
  <si>
    <t>Okres</t>
  </si>
  <si>
    <t>Povodí</t>
  </si>
  <si>
    <t>Úhrn srážek 9.–16. září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</si>
</sst>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"/>
  </numFmts>
  <fonts count="4" x14ac:knownFonts="1">
    <font>
      <sz val="10"/>
      <name val="Arial"/>
      <charset val="238"/>
    </font>
    <font>
      <sz val="10"/>
      <name val="Segoe UI"/>
      <family val="2"/>
      <charset val="238"/>
    </font>
    <font>
      <b/>
      <sz val="10"/>
      <color rgb="FF14387F"/>
      <name val="Arial"/>
      <family val="2"/>
      <charset val="238"/>
    </font>
    <font>
      <sz val="10"/>
      <color rgb="FF14387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14387F"/>
      </left>
      <right style="thin">
        <color rgb="FF14387F"/>
      </right>
      <top style="thin">
        <color rgb="FF14387F"/>
      </top>
      <bottom style="thin">
        <color rgb="FF14387F"/>
      </bottom>
      <diagonal/>
    </border>
  </borders>
  <cellStyleXfs count="1">
    <xf numFmtId="0" fontId="0" fillId="0" borderId="0"/>
  </cellStyleXfs>
  <cellXfs count="12">
    <xf numFmtId="0" fontId="1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 inden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inden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 indent="1"/>
    </xf>
    <xf numFmtId="173" fontId="2" fillId="0" borderId="1" xfId="0" applyNumberFormat="1" applyFont="1" applyFill="1" applyBorder="1" applyAlignment="1" applyProtection="1">
      <alignment horizontal="center" vertical="center" wrapText="1"/>
    </xf>
    <xf numFmtId="173" fontId="3" fillId="0" borderId="1" xfId="0" applyNumberFormat="1" applyFont="1" applyFill="1" applyBorder="1" applyAlignment="1" applyProtection="1">
      <alignment horizontal="center" vertical="center"/>
    </xf>
    <xf numFmtId="173" fontId="3" fillId="0" borderId="0" xfId="0" applyNumberFormat="1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438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3"/>
  <sheetViews>
    <sheetView workbookViewId="0">
      <pane xSplit="4" ySplit="3" topLeftCell="E4" activePane="bottomRight" state="frozen"/>
      <selection pane="topRight" activeCell="F1" sqref="F1"/>
      <selection pane="bottomLeft" activeCell="A4" sqref="A4"/>
      <selection pane="bottomRight" activeCell="A3" sqref="A3:AB813"/>
    </sheetView>
  </sheetViews>
  <sheetFormatPr defaultRowHeight="14.25" x14ac:dyDescent="0.25"/>
  <cols>
    <col min="24" max="24" width="12.85546875" style="1" customWidth="1"/>
    <col min="25" max="25" width="13.28515625" customWidth="1"/>
  </cols>
  <sheetData>
    <row r="1" spans="1:28" x14ac:dyDescent="0.25">
      <c r="A1" t="s">
        <v>0</v>
      </c>
      <c r="B1" t="s">
        <v>1</v>
      </c>
    </row>
    <row r="3" spans="1:28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s="1" t="s">
        <v>1702</v>
      </c>
      <c r="Y3" t="s">
        <v>25</v>
      </c>
      <c r="Z3" t="s">
        <v>26</v>
      </c>
      <c r="AA3" t="s">
        <v>27</v>
      </c>
      <c r="AB3" t="s">
        <v>28</v>
      </c>
    </row>
    <row r="4" spans="1:28" x14ac:dyDescent="0.25">
      <c r="A4" t="s">
        <v>1436</v>
      </c>
      <c r="B4" t="s">
        <v>30</v>
      </c>
      <c r="C4" t="s">
        <v>31</v>
      </c>
      <c r="D4" t="s">
        <v>32</v>
      </c>
      <c r="E4">
        <v>0.3</v>
      </c>
      <c r="F4">
        <v>0</v>
      </c>
      <c r="G4">
        <v>0.1</v>
      </c>
      <c r="H4">
        <v>0</v>
      </c>
      <c r="I4">
        <v>0</v>
      </c>
      <c r="J4">
        <v>0</v>
      </c>
      <c r="K4">
        <v>0</v>
      </c>
      <c r="L4">
        <v>0</v>
      </c>
      <c r="M4">
        <v>10.3</v>
      </c>
      <c r="N4">
        <v>2</v>
      </c>
      <c r="O4">
        <v>0.4</v>
      </c>
      <c r="P4">
        <v>54.6</v>
      </c>
      <c r="Q4">
        <v>153.80000000000001</v>
      </c>
      <c r="R4">
        <v>284.90000000000003</v>
      </c>
      <c r="S4">
        <v>52.9</v>
      </c>
      <c r="W4">
        <v>0</v>
      </c>
      <c r="X4" s="1">
        <f>SUM(M4:T4)</f>
        <v>558.90000000000009</v>
      </c>
      <c r="Y4" t="s">
        <v>1437</v>
      </c>
      <c r="Z4">
        <v>580</v>
      </c>
      <c r="AA4" t="s">
        <v>1024</v>
      </c>
    </row>
    <row r="5" spans="1:28" x14ac:dyDescent="0.25">
      <c r="A5" t="s">
        <v>1446</v>
      </c>
      <c r="B5" t="s">
        <v>30</v>
      </c>
      <c r="C5" t="s">
        <v>31</v>
      </c>
      <c r="D5" t="s">
        <v>32</v>
      </c>
      <c r="E5">
        <v>0.1</v>
      </c>
      <c r="F5">
        <v>0</v>
      </c>
      <c r="G5">
        <v>0</v>
      </c>
      <c r="H5">
        <v>0.6</v>
      </c>
      <c r="I5">
        <v>0</v>
      </c>
      <c r="J5">
        <v>0</v>
      </c>
      <c r="K5">
        <v>0</v>
      </c>
      <c r="L5">
        <v>0</v>
      </c>
      <c r="M5">
        <v>10.3</v>
      </c>
      <c r="N5">
        <v>2.4</v>
      </c>
      <c r="O5">
        <v>0.70000000000000007</v>
      </c>
      <c r="P5">
        <v>71.900000000000006</v>
      </c>
      <c r="Q5">
        <v>186.1</v>
      </c>
      <c r="R5">
        <v>209.6</v>
      </c>
      <c r="S5">
        <v>43.300000000000004</v>
      </c>
      <c r="T5">
        <v>5.8</v>
      </c>
      <c r="V5">
        <v>1.1000000000000001</v>
      </c>
      <c r="W5">
        <v>0</v>
      </c>
      <c r="X5" s="1">
        <f>SUM(M5:T5)</f>
        <v>530.09999999999991</v>
      </c>
      <c r="Y5" t="s">
        <v>1447</v>
      </c>
      <c r="Z5">
        <v>765</v>
      </c>
      <c r="AA5" t="s">
        <v>1024</v>
      </c>
    </row>
    <row r="6" spans="1:28" x14ac:dyDescent="0.25">
      <c r="A6" t="s">
        <v>1135</v>
      </c>
      <c r="B6" t="s">
        <v>30</v>
      </c>
      <c r="C6" t="s">
        <v>31</v>
      </c>
      <c r="D6" t="s">
        <v>32</v>
      </c>
      <c r="E6">
        <v>0</v>
      </c>
      <c r="F6">
        <v>0</v>
      </c>
      <c r="G6">
        <v>0.9</v>
      </c>
      <c r="H6">
        <v>0</v>
      </c>
      <c r="I6">
        <v>0</v>
      </c>
      <c r="J6">
        <v>0</v>
      </c>
      <c r="K6">
        <v>0</v>
      </c>
      <c r="L6">
        <v>1.1000000000000001</v>
      </c>
      <c r="M6">
        <v>23.3</v>
      </c>
      <c r="N6">
        <v>4.7</v>
      </c>
      <c r="O6">
        <v>0.70000000000000007</v>
      </c>
      <c r="P6">
        <v>53.7</v>
      </c>
      <c r="Q6">
        <v>136.4</v>
      </c>
      <c r="R6">
        <v>248.8</v>
      </c>
      <c r="S6">
        <v>47.1</v>
      </c>
      <c r="T6">
        <v>6.5</v>
      </c>
      <c r="U6">
        <v>0</v>
      </c>
      <c r="V6">
        <v>1.3</v>
      </c>
      <c r="W6">
        <v>0</v>
      </c>
      <c r="X6" s="1">
        <f>SUM(M6:T6)</f>
        <v>521.20000000000005</v>
      </c>
      <c r="Y6" t="s">
        <v>1136</v>
      </c>
      <c r="Z6">
        <v>1328</v>
      </c>
      <c r="AA6" t="s">
        <v>1024</v>
      </c>
      <c r="AB6" t="s">
        <v>1025</v>
      </c>
    </row>
    <row r="7" spans="1:28" x14ac:dyDescent="0.25">
      <c r="A7" t="s">
        <v>1022</v>
      </c>
      <c r="B7" t="s">
        <v>30</v>
      </c>
      <c r="C7" t="s">
        <v>31</v>
      </c>
      <c r="D7" t="s">
        <v>32</v>
      </c>
      <c r="E7">
        <v>0</v>
      </c>
      <c r="F7">
        <v>0.1</v>
      </c>
      <c r="G7">
        <v>0</v>
      </c>
      <c r="H7">
        <v>15.200000000000001</v>
      </c>
      <c r="I7">
        <v>0.2</v>
      </c>
      <c r="J7">
        <v>0</v>
      </c>
      <c r="K7">
        <v>0</v>
      </c>
      <c r="L7">
        <v>0.70000000000000007</v>
      </c>
      <c r="M7">
        <v>18.5</v>
      </c>
      <c r="N7">
        <v>7.8</v>
      </c>
      <c r="O7">
        <v>0.70000000000000007</v>
      </c>
      <c r="P7">
        <v>45.5</v>
      </c>
      <c r="Q7">
        <v>135.4</v>
      </c>
      <c r="R7">
        <v>261.7</v>
      </c>
      <c r="S7">
        <v>44</v>
      </c>
      <c r="T7">
        <v>4.6000000000000005</v>
      </c>
      <c r="U7">
        <v>0</v>
      </c>
      <c r="V7">
        <v>0.1</v>
      </c>
      <c r="W7">
        <v>0</v>
      </c>
      <c r="X7" s="1">
        <f>SUM(M7:T7)</f>
        <v>518.20000000000005</v>
      </c>
      <c r="Y7" t="s">
        <v>1023</v>
      </c>
      <c r="Z7">
        <v>1010</v>
      </c>
      <c r="AA7" t="s">
        <v>1024</v>
      </c>
      <c r="AB7" t="s">
        <v>1025</v>
      </c>
    </row>
    <row r="8" spans="1:28" x14ac:dyDescent="0.25">
      <c r="A8" t="s">
        <v>1067</v>
      </c>
      <c r="B8" t="s">
        <v>30</v>
      </c>
      <c r="C8" t="s">
        <v>31</v>
      </c>
      <c r="D8" t="s">
        <v>32</v>
      </c>
      <c r="P8">
        <v>48</v>
      </c>
      <c r="Q8">
        <v>135.5</v>
      </c>
      <c r="R8">
        <v>283</v>
      </c>
      <c r="S8">
        <v>41.5</v>
      </c>
      <c r="X8" s="1">
        <f>SUM(M8:T8)</f>
        <v>508</v>
      </c>
      <c r="Y8" t="s">
        <v>1068</v>
      </c>
      <c r="Z8">
        <v>665</v>
      </c>
      <c r="AA8" t="s">
        <v>1063</v>
      </c>
      <c r="AB8" t="s">
        <v>1069</v>
      </c>
    </row>
    <row r="9" spans="1:28" x14ac:dyDescent="0.25">
      <c r="A9" t="s">
        <v>477</v>
      </c>
      <c r="B9" t="s">
        <v>30</v>
      </c>
      <c r="C9" t="s">
        <v>31</v>
      </c>
      <c r="D9" t="s">
        <v>32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2.6</v>
      </c>
      <c r="M9">
        <v>27</v>
      </c>
      <c r="N9">
        <v>7</v>
      </c>
      <c r="O9">
        <v>20.8</v>
      </c>
      <c r="P9">
        <v>26.5</v>
      </c>
      <c r="Q9">
        <v>184</v>
      </c>
      <c r="R9">
        <v>123.9</v>
      </c>
      <c r="S9">
        <v>111.5</v>
      </c>
      <c r="T9">
        <v>6.6000000000000005</v>
      </c>
      <c r="U9">
        <v>0</v>
      </c>
      <c r="V9">
        <v>1.8</v>
      </c>
      <c r="X9" s="1">
        <f>SUM(M9:T9)</f>
        <v>507.30000000000007</v>
      </c>
      <c r="Y9" t="s">
        <v>478</v>
      </c>
      <c r="Z9">
        <v>1320</v>
      </c>
      <c r="AA9" t="s">
        <v>463</v>
      </c>
      <c r="AB9" t="s">
        <v>464</v>
      </c>
    </row>
    <row r="10" spans="1:28" x14ac:dyDescent="0.25">
      <c r="A10" t="s">
        <v>1137</v>
      </c>
      <c r="B10" t="s">
        <v>30</v>
      </c>
      <c r="C10" t="s">
        <v>31</v>
      </c>
      <c r="D10" t="s">
        <v>32</v>
      </c>
      <c r="E10">
        <v>0</v>
      </c>
      <c r="F10">
        <v>0</v>
      </c>
      <c r="G10">
        <v>0.6</v>
      </c>
      <c r="H10">
        <v>0</v>
      </c>
      <c r="I10">
        <v>0</v>
      </c>
      <c r="J10">
        <v>0</v>
      </c>
      <c r="K10">
        <v>0</v>
      </c>
      <c r="L10">
        <v>1.3</v>
      </c>
      <c r="M10">
        <v>23.6</v>
      </c>
      <c r="N10">
        <v>4.9000000000000004</v>
      </c>
      <c r="O10">
        <v>1.1000000000000001</v>
      </c>
      <c r="P10">
        <v>53.7</v>
      </c>
      <c r="Q10">
        <v>136.4</v>
      </c>
      <c r="R10">
        <v>248.8</v>
      </c>
      <c r="S10">
        <v>28.6</v>
      </c>
      <c r="V10">
        <v>1.3</v>
      </c>
      <c r="W10">
        <v>0</v>
      </c>
      <c r="X10" s="1">
        <f>SUM(M10:T10)</f>
        <v>497.1</v>
      </c>
      <c r="Y10" t="s">
        <v>1136</v>
      </c>
      <c r="Z10">
        <v>1328</v>
      </c>
      <c r="AA10" t="s">
        <v>1024</v>
      </c>
      <c r="AB10" t="s">
        <v>1025</v>
      </c>
    </row>
    <row r="11" spans="1:28" x14ac:dyDescent="0.25">
      <c r="A11" t="s">
        <v>1081</v>
      </c>
      <c r="B11" t="s">
        <v>30</v>
      </c>
      <c r="C11" t="s">
        <v>31</v>
      </c>
      <c r="D11" t="s">
        <v>32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9.6</v>
      </c>
      <c r="N11">
        <v>1.8</v>
      </c>
      <c r="O11">
        <v>0.2</v>
      </c>
      <c r="P11">
        <v>44.5</v>
      </c>
      <c r="Q11">
        <v>138.70000000000002</v>
      </c>
      <c r="R11">
        <v>249.6</v>
      </c>
      <c r="S11">
        <v>39.700000000000003</v>
      </c>
      <c r="T11">
        <v>7.6000000000000005</v>
      </c>
      <c r="U11">
        <v>0</v>
      </c>
      <c r="V11">
        <v>1.6</v>
      </c>
      <c r="W11">
        <v>0</v>
      </c>
      <c r="X11" s="1">
        <f>SUM(M11:T11)</f>
        <v>491.7</v>
      </c>
      <c r="Y11" t="s">
        <v>1024</v>
      </c>
      <c r="Z11">
        <v>502</v>
      </c>
      <c r="AA11" t="s">
        <v>1024</v>
      </c>
      <c r="AB11" t="s">
        <v>1025</v>
      </c>
    </row>
    <row r="12" spans="1:28" x14ac:dyDescent="0.25">
      <c r="A12" t="s">
        <v>1342</v>
      </c>
      <c r="B12" t="s">
        <v>30</v>
      </c>
      <c r="C12" t="s">
        <v>31</v>
      </c>
      <c r="D12" t="s">
        <v>32</v>
      </c>
      <c r="E12">
        <v>0.1</v>
      </c>
      <c r="F12">
        <v>0</v>
      </c>
      <c r="G12">
        <v>1.6</v>
      </c>
      <c r="H12">
        <v>0</v>
      </c>
      <c r="I12">
        <v>0</v>
      </c>
      <c r="J12">
        <v>0</v>
      </c>
      <c r="K12">
        <v>0</v>
      </c>
      <c r="L12">
        <v>0</v>
      </c>
      <c r="M12">
        <v>9</v>
      </c>
      <c r="N12">
        <v>11</v>
      </c>
      <c r="O12">
        <v>1.1000000000000001</v>
      </c>
      <c r="P12">
        <v>73.600000000000009</v>
      </c>
      <c r="Q12">
        <v>177.9</v>
      </c>
      <c r="R12">
        <v>185.4</v>
      </c>
      <c r="S12">
        <v>29</v>
      </c>
      <c r="T12">
        <v>3.1</v>
      </c>
      <c r="V12">
        <v>0.6</v>
      </c>
      <c r="W12">
        <v>0</v>
      </c>
      <c r="X12" s="1">
        <f>SUM(M12:T12)</f>
        <v>490.1</v>
      </c>
      <c r="Y12" t="s">
        <v>1343</v>
      </c>
      <c r="Z12">
        <v>870</v>
      </c>
      <c r="AA12" t="s">
        <v>1024</v>
      </c>
    </row>
    <row r="13" spans="1:28" x14ac:dyDescent="0.25">
      <c r="A13" t="s">
        <v>1442</v>
      </c>
      <c r="B13" t="s">
        <v>30</v>
      </c>
      <c r="C13" t="s">
        <v>31</v>
      </c>
      <c r="D13" t="s">
        <v>32</v>
      </c>
      <c r="E13">
        <v>0.1</v>
      </c>
      <c r="F13">
        <v>0</v>
      </c>
      <c r="G13">
        <v>0</v>
      </c>
      <c r="H13">
        <v>4.4000000000000004</v>
      </c>
      <c r="I13">
        <v>0</v>
      </c>
      <c r="J13">
        <v>0</v>
      </c>
      <c r="K13">
        <v>0</v>
      </c>
      <c r="L13">
        <v>1</v>
      </c>
      <c r="M13">
        <v>12.4</v>
      </c>
      <c r="N13">
        <v>2.4</v>
      </c>
      <c r="O13">
        <v>0.8</v>
      </c>
      <c r="P13">
        <v>54.5</v>
      </c>
      <c r="Q13">
        <v>117.9</v>
      </c>
      <c r="R13">
        <v>248.6</v>
      </c>
      <c r="S13">
        <v>43.800000000000004</v>
      </c>
      <c r="T13">
        <v>8.4</v>
      </c>
      <c r="V13">
        <v>0.4</v>
      </c>
      <c r="W13">
        <v>0</v>
      </c>
      <c r="X13" s="1">
        <f>SUM(M13:T13)</f>
        <v>488.8</v>
      </c>
      <c r="Y13" t="s">
        <v>1443</v>
      </c>
      <c r="Z13">
        <v>670</v>
      </c>
      <c r="AA13" t="s">
        <v>1024</v>
      </c>
    </row>
    <row r="14" spans="1:28" x14ac:dyDescent="0.25">
      <c r="A14" t="s">
        <v>1196</v>
      </c>
      <c r="B14" t="s">
        <v>30</v>
      </c>
      <c r="C14" t="s">
        <v>31</v>
      </c>
      <c r="D14" t="s">
        <v>32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0.3</v>
      </c>
      <c r="M14">
        <v>26.8</v>
      </c>
      <c r="N14">
        <v>5.7</v>
      </c>
      <c r="O14">
        <v>2.4</v>
      </c>
      <c r="P14">
        <v>36.800000000000004</v>
      </c>
      <c r="Q14">
        <v>116.5</v>
      </c>
      <c r="R14">
        <v>228</v>
      </c>
      <c r="S14">
        <v>42.4</v>
      </c>
      <c r="T14">
        <v>4.0999999999999996</v>
      </c>
      <c r="U14">
        <v>0</v>
      </c>
      <c r="V14">
        <v>0</v>
      </c>
      <c r="W14">
        <v>0</v>
      </c>
      <c r="X14" s="1">
        <f>SUM(M14:T14)</f>
        <v>462.7</v>
      </c>
      <c r="Y14" t="s">
        <v>1198</v>
      </c>
      <c r="Z14">
        <v>1105</v>
      </c>
      <c r="AA14" t="s">
        <v>510</v>
      </c>
      <c r="AB14" t="s">
        <v>222</v>
      </c>
    </row>
    <row r="15" spans="1:28" x14ac:dyDescent="0.25">
      <c r="A15" t="s">
        <v>1190</v>
      </c>
      <c r="B15" t="s">
        <v>30</v>
      </c>
      <c r="C15" t="s">
        <v>31</v>
      </c>
      <c r="D15" t="s">
        <v>32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0.1</v>
      </c>
      <c r="M15">
        <v>24.1</v>
      </c>
      <c r="N15">
        <v>3.6</v>
      </c>
      <c r="O15">
        <v>0.8</v>
      </c>
      <c r="P15">
        <v>42.4</v>
      </c>
      <c r="Q15">
        <v>102.9</v>
      </c>
      <c r="R15">
        <v>222.5</v>
      </c>
      <c r="S15">
        <v>51.800000000000004</v>
      </c>
      <c r="T15">
        <v>8.9</v>
      </c>
      <c r="U15">
        <v>0</v>
      </c>
      <c r="V15">
        <v>1.4000000000000001</v>
      </c>
      <c r="W15">
        <v>0</v>
      </c>
      <c r="X15" s="1">
        <f>SUM(M15:T15)</f>
        <v>457</v>
      </c>
      <c r="Y15" t="s">
        <v>1191</v>
      </c>
      <c r="Z15">
        <v>1001</v>
      </c>
      <c r="AA15" t="s">
        <v>1161</v>
      </c>
      <c r="AB15" t="s">
        <v>222</v>
      </c>
    </row>
    <row r="16" spans="1:28" x14ac:dyDescent="0.25">
      <c r="A16" t="s">
        <v>1156</v>
      </c>
      <c r="B16" t="s">
        <v>30</v>
      </c>
      <c r="C16" t="s">
        <v>31</v>
      </c>
      <c r="D16" t="s">
        <v>32</v>
      </c>
      <c r="E16">
        <v>0</v>
      </c>
      <c r="F16">
        <v>0</v>
      </c>
      <c r="G16">
        <v>0.1</v>
      </c>
      <c r="H16">
        <v>0</v>
      </c>
      <c r="I16">
        <v>0</v>
      </c>
      <c r="J16">
        <v>0</v>
      </c>
      <c r="K16">
        <v>0</v>
      </c>
      <c r="L16">
        <v>0</v>
      </c>
      <c r="M16">
        <v>8.8000000000000007</v>
      </c>
      <c r="N16">
        <v>7.9</v>
      </c>
      <c r="O16">
        <v>0.9</v>
      </c>
      <c r="P16">
        <v>59.800000000000004</v>
      </c>
      <c r="Q16">
        <v>179.8</v>
      </c>
      <c r="R16">
        <v>155.5</v>
      </c>
      <c r="S16">
        <v>38.6</v>
      </c>
      <c r="T16">
        <v>3.7</v>
      </c>
      <c r="U16">
        <v>0</v>
      </c>
      <c r="V16">
        <v>0.8</v>
      </c>
      <c r="W16">
        <v>0</v>
      </c>
      <c r="X16" s="1">
        <f>SUM(M16:T16)</f>
        <v>455.00000000000006</v>
      </c>
      <c r="Y16" t="s">
        <v>1157</v>
      </c>
      <c r="Z16">
        <v>444</v>
      </c>
      <c r="AA16" t="s">
        <v>1024</v>
      </c>
      <c r="AB16" t="s">
        <v>1030</v>
      </c>
    </row>
    <row r="17" spans="1:28" x14ac:dyDescent="0.25">
      <c r="A17" t="s">
        <v>479</v>
      </c>
      <c r="B17" t="s">
        <v>30</v>
      </c>
      <c r="C17" t="s">
        <v>31</v>
      </c>
      <c r="D17" t="s">
        <v>32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1.7</v>
      </c>
      <c r="M17">
        <v>32</v>
      </c>
      <c r="N17">
        <v>6.1000000000000005</v>
      </c>
      <c r="O17">
        <v>16.3</v>
      </c>
      <c r="P17">
        <v>17.600000000000001</v>
      </c>
      <c r="Q17">
        <v>122.7</v>
      </c>
      <c r="R17">
        <v>167.4</v>
      </c>
      <c r="S17">
        <v>78.600000000000009</v>
      </c>
      <c r="T17">
        <v>7.7</v>
      </c>
      <c r="U17">
        <v>0</v>
      </c>
      <c r="V17">
        <v>0.1</v>
      </c>
      <c r="X17" s="1">
        <f>SUM(M17:T17)</f>
        <v>448.40000000000003</v>
      </c>
      <c r="Y17" t="s">
        <v>480</v>
      </c>
      <c r="Z17">
        <v>1413</v>
      </c>
      <c r="AA17" t="s">
        <v>463</v>
      </c>
      <c r="AB17" t="s">
        <v>464</v>
      </c>
    </row>
    <row r="18" spans="1:28" x14ac:dyDescent="0.25">
      <c r="A18" t="s">
        <v>1388</v>
      </c>
      <c r="B18" t="s">
        <v>30</v>
      </c>
      <c r="C18" t="s">
        <v>31</v>
      </c>
      <c r="D18" t="s">
        <v>32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0.1</v>
      </c>
      <c r="M18">
        <v>11</v>
      </c>
      <c r="N18">
        <v>6.3</v>
      </c>
      <c r="O18">
        <v>0.3</v>
      </c>
      <c r="P18">
        <v>55.9</v>
      </c>
      <c r="Q18">
        <v>151.30000000000001</v>
      </c>
      <c r="R18">
        <v>177.8</v>
      </c>
      <c r="S18">
        <v>40</v>
      </c>
      <c r="T18">
        <v>5.8</v>
      </c>
      <c r="V18">
        <v>4.3</v>
      </c>
      <c r="W18">
        <v>0</v>
      </c>
      <c r="X18" s="1">
        <f>SUM(M18:T18)</f>
        <v>448.40000000000003</v>
      </c>
      <c r="Y18" t="s">
        <v>1024</v>
      </c>
      <c r="Z18">
        <v>475</v>
      </c>
      <c r="AA18" t="s">
        <v>1024</v>
      </c>
    </row>
    <row r="19" spans="1:28" x14ac:dyDescent="0.25">
      <c r="A19" t="s">
        <v>1165</v>
      </c>
      <c r="B19" t="s">
        <v>30</v>
      </c>
      <c r="C19" t="s">
        <v>31</v>
      </c>
      <c r="D19" t="s">
        <v>32</v>
      </c>
      <c r="E19">
        <v>0</v>
      </c>
      <c r="F19">
        <v>0</v>
      </c>
      <c r="G19">
        <v>0</v>
      </c>
      <c r="H19">
        <v>0</v>
      </c>
      <c r="I19">
        <v>0.4</v>
      </c>
      <c r="J19">
        <v>0</v>
      </c>
      <c r="K19">
        <v>0</v>
      </c>
      <c r="L19">
        <v>0.3</v>
      </c>
      <c r="M19">
        <v>19.900000000000002</v>
      </c>
      <c r="N19">
        <v>5.7</v>
      </c>
      <c r="O19">
        <v>0.1</v>
      </c>
      <c r="P19">
        <v>36.6</v>
      </c>
      <c r="Q19">
        <v>111.9</v>
      </c>
      <c r="R19">
        <v>229.20000000000002</v>
      </c>
      <c r="S19">
        <v>24.5</v>
      </c>
      <c r="T19">
        <v>4.9000000000000004</v>
      </c>
      <c r="U19">
        <v>0</v>
      </c>
      <c r="V19">
        <v>0.5</v>
      </c>
      <c r="W19">
        <v>0</v>
      </c>
      <c r="X19" s="1">
        <f>SUM(M19:T19)</f>
        <v>432.8</v>
      </c>
      <c r="Y19" t="s">
        <v>1166</v>
      </c>
      <c r="Z19">
        <v>765</v>
      </c>
      <c r="AA19" t="s">
        <v>1161</v>
      </c>
      <c r="AB19" t="s">
        <v>844</v>
      </c>
    </row>
    <row r="20" spans="1:28" x14ac:dyDescent="0.25">
      <c r="A20" t="s">
        <v>1319</v>
      </c>
      <c r="B20" t="s">
        <v>30</v>
      </c>
      <c r="C20" t="s">
        <v>31</v>
      </c>
      <c r="D20" t="s">
        <v>32</v>
      </c>
      <c r="E20">
        <v>0.2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0.2</v>
      </c>
      <c r="M20">
        <v>29.8</v>
      </c>
      <c r="N20">
        <v>7.6000000000000005</v>
      </c>
      <c r="O20">
        <v>2</v>
      </c>
      <c r="P20">
        <v>37.9</v>
      </c>
      <c r="Q20">
        <v>98.2</v>
      </c>
      <c r="R20">
        <v>190</v>
      </c>
      <c r="S20">
        <v>46</v>
      </c>
      <c r="T20">
        <v>9.9</v>
      </c>
      <c r="U20">
        <v>0</v>
      </c>
      <c r="V20">
        <v>1.4000000000000001</v>
      </c>
      <c r="W20">
        <v>0</v>
      </c>
      <c r="X20" s="1">
        <f>SUM(M20:T20)</f>
        <v>421.4</v>
      </c>
      <c r="Y20" t="s">
        <v>1320</v>
      </c>
      <c r="Z20">
        <v>1402</v>
      </c>
      <c r="AA20" t="s">
        <v>510</v>
      </c>
      <c r="AB20" t="s">
        <v>222</v>
      </c>
    </row>
    <row r="21" spans="1:28" x14ac:dyDescent="0.25">
      <c r="A21" t="s">
        <v>1646</v>
      </c>
      <c r="B21" t="s">
        <v>30</v>
      </c>
      <c r="C21" t="s">
        <v>31</v>
      </c>
      <c r="D21" t="s">
        <v>32</v>
      </c>
      <c r="E21">
        <v>0.2</v>
      </c>
      <c r="F21">
        <v>8.9</v>
      </c>
      <c r="G21">
        <v>0</v>
      </c>
      <c r="H21">
        <v>0</v>
      </c>
      <c r="I21">
        <v>0</v>
      </c>
      <c r="J21">
        <v>0</v>
      </c>
      <c r="K21">
        <v>0</v>
      </c>
      <c r="L21">
        <v>2</v>
      </c>
      <c r="M21">
        <v>50.4</v>
      </c>
      <c r="N21">
        <v>4.4000000000000004</v>
      </c>
      <c r="O21">
        <v>10.700000000000001</v>
      </c>
      <c r="P21">
        <v>11.6</v>
      </c>
      <c r="Q21">
        <v>160.1</v>
      </c>
      <c r="R21">
        <v>95.100000000000009</v>
      </c>
      <c r="S21">
        <v>76.3</v>
      </c>
      <c r="T21">
        <v>4.8</v>
      </c>
      <c r="U21">
        <v>0.2</v>
      </c>
      <c r="V21">
        <v>2.6</v>
      </c>
      <c r="X21" s="1">
        <f>SUM(M21:T21)</f>
        <v>413.40000000000003</v>
      </c>
      <c r="Y21" t="s">
        <v>1647</v>
      </c>
      <c r="Z21">
        <v>916</v>
      </c>
      <c r="AA21" t="s">
        <v>840</v>
      </c>
      <c r="AB21" t="s">
        <v>1603</v>
      </c>
    </row>
    <row r="22" spans="1:28" x14ac:dyDescent="0.25">
      <c r="A22" t="s">
        <v>1630</v>
      </c>
      <c r="B22" t="s">
        <v>30</v>
      </c>
      <c r="C22" t="s">
        <v>31</v>
      </c>
      <c r="D22" t="s">
        <v>32</v>
      </c>
      <c r="E22">
        <v>0</v>
      </c>
      <c r="F22">
        <v>13.1</v>
      </c>
      <c r="G22">
        <v>0</v>
      </c>
      <c r="H22">
        <v>0</v>
      </c>
      <c r="I22">
        <v>0</v>
      </c>
      <c r="J22">
        <v>0</v>
      </c>
      <c r="K22">
        <v>0</v>
      </c>
      <c r="L22">
        <v>2.2000000000000002</v>
      </c>
      <c r="M22">
        <v>44.800000000000004</v>
      </c>
      <c r="N22">
        <v>8.4</v>
      </c>
      <c r="O22">
        <v>12.200000000000001</v>
      </c>
      <c r="P22">
        <v>13</v>
      </c>
      <c r="Q22">
        <v>148.70000000000002</v>
      </c>
      <c r="R22">
        <v>102.4</v>
      </c>
      <c r="S22">
        <v>77.600000000000009</v>
      </c>
      <c r="T22">
        <v>4</v>
      </c>
      <c r="U22">
        <v>0</v>
      </c>
      <c r="V22">
        <v>3</v>
      </c>
      <c r="W22">
        <v>0</v>
      </c>
      <c r="X22" s="1">
        <f>SUM(M22:T22)</f>
        <v>411.1</v>
      </c>
      <c r="Y22" t="s">
        <v>1631</v>
      </c>
      <c r="Z22">
        <v>834</v>
      </c>
      <c r="AA22" t="s">
        <v>840</v>
      </c>
      <c r="AB22" t="s">
        <v>1603</v>
      </c>
    </row>
    <row r="23" spans="1:28" x14ac:dyDescent="0.25">
      <c r="A23" t="s">
        <v>1104</v>
      </c>
      <c r="B23" t="s">
        <v>30</v>
      </c>
      <c r="C23" t="s">
        <v>31</v>
      </c>
      <c r="D23" t="s">
        <v>32</v>
      </c>
      <c r="P23">
        <v>50</v>
      </c>
      <c r="Q23">
        <v>166</v>
      </c>
      <c r="R23">
        <v>130.1</v>
      </c>
      <c r="S23">
        <v>60.800000000000004</v>
      </c>
      <c r="X23" s="1">
        <f>SUM(M23:T23)</f>
        <v>406.90000000000003</v>
      </c>
      <c r="Y23" t="s">
        <v>1105</v>
      </c>
      <c r="Z23">
        <v>321</v>
      </c>
      <c r="AA23" t="s">
        <v>1024</v>
      </c>
      <c r="AB23" t="s">
        <v>1025</v>
      </c>
    </row>
    <row r="24" spans="1:28" x14ac:dyDescent="0.25">
      <c r="A24" t="s">
        <v>846</v>
      </c>
      <c r="B24" t="s">
        <v>30</v>
      </c>
      <c r="C24" t="s">
        <v>31</v>
      </c>
      <c r="D24" t="s">
        <v>32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2.1</v>
      </c>
      <c r="M24">
        <v>32.6</v>
      </c>
      <c r="N24">
        <v>2.5</v>
      </c>
      <c r="O24">
        <v>14.9</v>
      </c>
      <c r="P24">
        <v>18.7</v>
      </c>
      <c r="Q24">
        <v>134.19999999999999</v>
      </c>
      <c r="R24">
        <v>107.9</v>
      </c>
      <c r="S24">
        <v>76.900000000000006</v>
      </c>
      <c r="T24">
        <v>5.9</v>
      </c>
      <c r="U24">
        <v>0</v>
      </c>
      <c r="V24">
        <v>2.6</v>
      </c>
      <c r="W24">
        <v>0</v>
      </c>
      <c r="X24" s="1">
        <f>SUM(M24:T24)</f>
        <v>393.59999999999991</v>
      </c>
      <c r="Y24" t="s">
        <v>847</v>
      </c>
      <c r="Z24">
        <v>1115</v>
      </c>
      <c r="AA24" t="s">
        <v>848</v>
      </c>
      <c r="AB24" t="s">
        <v>827</v>
      </c>
    </row>
    <row r="25" spans="1:28" x14ac:dyDescent="0.25">
      <c r="A25" t="s">
        <v>1204</v>
      </c>
      <c r="B25" t="s">
        <v>30</v>
      </c>
      <c r="C25" t="s">
        <v>31</v>
      </c>
      <c r="D25" t="s">
        <v>32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26</v>
      </c>
      <c r="N25">
        <v>6</v>
      </c>
      <c r="O25">
        <v>1</v>
      </c>
      <c r="P25">
        <v>38</v>
      </c>
      <c r="Q25">
        <v>75</v>
      </c>
      <c r="R25">
        <v>195</v>
      </c>
      <c r="S25">
        <v>45</v>
      </c>
      <c r="T25">
        <v>5</v>
      </c>
      <c r="X25" s="1">
        <f>SUM(M25:T25)</f>
        <v>391</v>
      </c>
      <c r="Y25" t="s">
        <v>1205</v>
      </c>
      <c r="Z25">
        <v>649</v>
      </c>
      <c r="AA25" t="s">
        <v>1161</v>
      </c>
      <c r="AB25" t="s">
        <v>222</v>
      </c>
    </row>
    <row r="26" spans="1:28" x14ac:dyDescent="0.25">
      <c r="A26" t="s">
        <v>947</v>
      </c>
      <c r="B26" t="s">
        <v>30</v>
      </c>
      <c r="C26" t="s">
        <v>31</v>
      </c>
      <c r="D26" t="s">
        <v>32</v>
      </c>
      <c r="E26">
        <v>0</v>
      </c>
      <c r="F26">
        <v>9.1</v>
      </c>
      <c r="G26">
        <v>0</v>
      </c>
      <c r="H26">
        <v>0</v>
      </c>
      <c r="I26">
        <v>0</v>
      </c>
      <c r="J26">
        <v>0</v>
      </c>
      <c r="K26">
        <v>0</v>
      </c>
      <c r="L26">
        <v>3.5</v>
      </c>
      <c r="M26">
        <v>27.2</v>
      </c>
      <c r="N26">
        <v>4.3</v>
      </c>
      <c r="O26">
        <v>10.5</v>
      </c>
      <c r="P26">
        <v>9.4</v>
      </c>
      <c r="Q26">
        <v>135.69999999999999</v>
      </c>
      <c r="R26">
        <v>106.4</v>
      </c>
      <c r="S26">
        <v>83.100000000000009</v>
      </c>
      <c r="T26">
        <v>3.9</v>
      </c>
      <c r="U26">
        <v>0</v>
      </c>
      <c r="V26">
        <v>1.6</v>
      </c>
      <c r="X26" s="1">
        <f>SUM(M26:T26)</f>
        <v>380.5</v>
      </c>
      <c r="Y26" t="s">
        <v>946</v>
      </c>
      <c r="Z26">
        <v>993</v>
      </c>
      <c r="AA26" t="s">
        <v>833</v>
      </c>
      <c r="AB26" t="s">
        <v>827</v>
      </c>
    </row>
    <row r="27" spans="1:28" x14ac:dyDescent="0.25">
      <c r="A27" t="s">
        <v>945</v>
      </c>
      <c r="B27" t="s">
        <v>30</v>
      </c>
      <c r="C27" t="s">
        <v>31</v>
      </c>
      <c r="D27" t="s">
        <v>32</v>
      </c>
      <c r="E27">
        <v>0.2</v>
      </c>
      <c r="F27">
        <v>10.200000000000001</v>
      </c>
      <c r="G27">
        <v>0</v>
      </c>
      <c r="H27">
        <v>0</v>
      </c>
      <c r="I27">
        <v>0</v>
      </c>
      <c r="J27">
        <v>0</v>
      </c>
      <c r="K27">
        <v>0</v>
      </c>
      <c r="L27">
        <v>3.7</v>
      </c>
      <c r="M27">
        <v>29</v>
      </c>
      <c r="N27">
        <v>4.5</v>
      </c>
      <c r="O27">
        <v>10.9</v>
      </c>
      <c r="P27">
        <v>9.5</v>
      </c>
      <c r="Q27">
        <v>135.6</v>
      </c>
      <c r="R27">
        <v>102.8</v>
      </c>
      <c r="S27">
        <v>78.8</v>
      </c>
      <c r="T27">
        <v>3.9</v>
      </c>
      <c r="U27">
        <v>0.1</v>
      </c>
      <c r="V27">
        <v>1.8</v>
      </c>
      <c r="W27">
        <v>0</v>
      </c>
      <c r="X27" s="1">
        <f>SUM(M27:T27)</f>
        <v>375</v>
      </c>
      <c r="Y27" t="s">
        <v>946</v>
      </c>
      <c r="Z27">
        <v>993</v>
      </c>
      <c r="AA27" t="s">
        <v>833</v>
      </c>
      <c r="AB27" t="s">
        <v>827</v>
      </c>
    </row>
    <row r="28" spans="1:28" x14ac:dyDescent="0.25">
      <c r="A28" t="s">
        <v>1411</v>
      </c>
      <c r="B28" t="s">
        <v>30</v>
      </c>
      <c r="C28" t="s">
        <v>31</v>
      </c>
      <c r="D28" t="s">
        <v>32</v>
      </c>
      <c r="E28">
        <v>0.2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11.700000000000001</v>
      </c>
      <c r="N28">
        <v>4.0999999999999996</v>
      </c>
      <c r="O28">
        <v>0.5</v>
      </c>
      <c r="P28">
        <v>52.2</v>
      </c>
      <c r="Q28">
        <v>159</v>
      </c>
      <c r="R28">
        <v>146.80000000000001</v>
      </c>
      <c r="X28" s="1">
        <f>SUM(M28:T28)</f>
        <v>374.3</v>
      </c>
      <c r="Y28" t="s">
        <v>1105</v>
      </c>
      <c r="Z28">
        <v>340</v>
      </c>
      <c r="AA28" t="s">
        <v>1024</v>
      </c>
      <c r="AB28" t="s">
        <v>1025</v>
      </c>
    </row>
    <row r="29" spans="1:28" x14ac:dyDescent="0.25">
      <c r="A29" t="s">
        <v>182</v>
      </c>
      <c r="B29" t="s">
        <v>30</v>
      </c>
      <c r="C29" t="s">
        <v>31</v>
      </c>
      <c r="D29" t="s">
        <v>32</v>
      </c>
      <c r="E29">
        <v>0</v>
      </c>
      <c r="F29">
        <v>34.9</v>
      </c>
      <c r="G29">
        <v>0</v>
      </c>
      <c r="H29">
        <v>10.6</v>
      </c>
      <c r="I29">
        <v>0</v>
      </c>
      <c r="J29">
        <v>0.1</v>
      </c>
      <c r="K29">
        <v>0</v>
      </c>
      <c r="L29">
        <v>12.1</v>
      </c>
      <c r="M29">
        <v>9.4</v>
      </c>
      <c r="N29">
        <v>7.7</v>
      </c>
      <c r="O29">
        <v>18.3</v>
      </c>
      <c r="P29">
        <v>30.6</v>
      </c>
      <c r="Q29">
        <v>115.4</v>
      </c>
      <c r="R29">
        <v>106.5</v>
      </c>
      <c r="S29">
        <v>42</v>
      </c>
      <c r="T29">
        <v>41.5</v>
      </c>
      <c r="U29">
        <v>0.8</v>
      </c>
      <c r="V29">
        <v>0.1</v>
      </c>
      <c r="X29" s="1">
        <f>SUM(M29:T29)</f>
        <v>371.4</v>
      </c>
      <c r="Y29" t="s">
        <v>183</v>
      </c>
      <c r="Z29">
        <v>773</v>
      </c>
      <c r="AA29" t="s">
        <v>50</v>
      </c>
      <c r="AB29" t="s">
        <v>146</v>
      </c>
    </row>
    <row r="30" spans="1:28" x14ac:dyDescent="0.25">
      <c r="A30" t="s">
        <v>1144</v>
      </c>
      <c r="B30" t="s">
        <v>30</v>
      </c>
      <c r="C30" t="s">
        <v>31</v>
      </c>
      <c r="D30" t="s">
        <v>32</v>
      </c>
      <c r="E30">
        <v>0.2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13.8</v>
      </c>
      <c r="N30">
        <v>7.4</v>
      </c>
      <c r="O30">
        <v>2.5</v>
      </c>
      <c r="P30">
        <v>52.800000000000004</v>
      </c>
      <c r="Q30">
        <v>133.80000000000001</v>
      </c>
      <c r="R30">
        <v>125.60000000000001</v>
      </c>
      <c r="S30">
        <v>24.1</v>
      </c>
      <c r="T30">
        <v>5</v>
      </c>
      <c r="U30">
        <v>0</v>
      </c>
      <c r="V30">
        <v>2.6</v>
      </c>
      <c r="W30">
        <v>0</v>
      </c>
      <c r="X30" s="1">
        <f>SUM(M30:T30)</f>
        <v>365.00000000000006</v>
      </c>
      <c r="Y30" t="s">
        <v>1145</v>
      </c>
      <c r="Z30">
        <v>615</v>
      </c>
      <c r="AA30" t="s">
        <v>1024</v>
      </c>
      <c r="AB30" t="s">
        <v>1025</v>
      </c>
    </row>
    <row r="31" spans="1:28" x14ac:dyDescent="0.25">
      <c r="A31" t="s">
        <v>1654</v>
      </c>
      <c r="B31" t="s">
        <v>30</v>
      </c>
      <c r="C31" t="s">
        <v>31</v>
      </c>
      <c r="D31" t="s">
        <v>32</v>
      </c>
      <c r="E31">
        <v>0.2</v>
      </c>
      <c r="F31">
        <v>13.1</v>
      </c>
      <c r="G31">
        <v>0</v>
      </c>
      <c r="H31">
        <v>0</v>
      </c>
      <c r="I31">
        <v>0</v>
      </c>
      <c r="J31">
        <v>0</v>
      </c>
      <c r="K31">
        <v>0</v>
      </c>
      <c r="L31">
        <v>2.5</v>
      </c>
      <c r="M31">
        <v>41.1</v>
      </c>
      <c r="N31">
        <v>7.1000000000000005</v>
      </c>
      <c r="O31">
        <v>11.6</v>
      </c>
      <c r="P31">
        <v>11.200000000000001</v>
      </c>
      <c r="Q31">
        <v>128</v>
      </c>
      <c r="R31">
        <v>85.600000000000009</v>
      </c>
      <c r="S31">
        <v>74.8</v>
      </c>
      <c r="T31">
        <v>3.6</v>
      </c>
      <c r="U31">
        <v>0.2</v>
      </c>
      <c r="V31">
        <v>3</v>
      </c>
      <c r="W31">
        <v>0</v>
      </c>
      <c r="X31" s="1">
        <f>SUM(M31:T31)</f>
        <v>363.00000000000006</v>
      </c>
      <c r="Y31" t="s">
        <v>1655</v>
      </c>
      <c r="Z31">
        <v>1006</v>
      </c>
      <c r="AA31" t="s">
        <v>840</v>
      </c>
      <c r="AB31" t="s">
        <v>1603</v>
      </c>
    </row>
    <row r="32" spans="1:28" x14ac:dyDescent="0.25">
      <c r="A32" t="s">
        <v>1644</v>
      </c>
      <c r="B32" t="s">
        <v>30</v>
      </c>
      <c r="C32" t="s">
        <v>31</v>
      </c>
      <c r="D32" t="s">
        <v>32</v>
      </c>
      <c r="E32">
        <v>0.2</v>
      </c>
      <c r="F32">
        <v>3.1</v>
      </c>
      <c r="G32">
        <v>0</v>
      </c>
      <c r="H32">
        <v>0</v>
      </c>
      <c r="I32">
        <v>0</v>
      </c>
      <c r="J32">
        <v>0</v>
      </c>
      <c r="K32">
        <v>0</v>
      </c>
      <c r="L32">
        <v>3.3000000000000003</v>
      </c>
      <c r="M32">
        <v>39.5</v>
      </c>
      <c r="N32">
        <v>6.3</v>
      </c>
      <c r="O32">
        <v>12.200000000000001</v>
      </c>
      <c r="P32">
        <v>8.8000000000000007</v>
      </c>
      <c r="Q32">
        <v>138.70000000000002</v>
      </c>
      <c r="R32">
        <v>62.300000000000004</v>
      </c>
      <c r="S32">
        <v>84.3</v>
      </c>
      <c r="T32">
        <v>4.3</v>
      </c>
      <c r="U32">
        <v>0.1</v>
      </c>
      <c r="V32">
        <v>2</v>
      </c>
      <c r="W32">
        <v>0</v>
      </c>
      <c r="X32" s="1">
        <f>SUM(M32:T32)</f>
        <v>356.40000000000003</v>
      </c>
      <c r="Y32" t="s">
        <v>1645</v>
      </c>
      <c r="Z32">
        <v>984</v>
      </c>
      <c r="AA32" t="s">
        <v>840</v>
      </c>
      <c r="AB32" t="s">
        <v>1603</v>
      </c>
    </row>
    <row r="33" spans="1:28" x14ac:dyDescent="0.25">
      <c r="A33" t="s">
        <v>1408</v>
      </c>
      <c r="B33" t="s">
        <v>30</v>
      </c>
      <c r="C33" t="s">
        <v>31</v>
      </c>
      <c r="D33" t="s">
        <v>32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8.3000000000000007</v>
      </c>
      <c r="N33">
        <v>2.2000000000000002</v>
      </c>
      <c r="O33">
        <v>0.1</v>
      </c>
      <c r="P33">
        <v>33.5</v>
      </c>
      <c r="Q33">
        <v>125.3</v>
      </c>
      <c r="R33">
        <v>143.4</v>
      </c>
      <c r="S33">
        <v>36.9</v>
      </c>
      <c r="T33">
        <v>0.5</v>
      </c>
      <c r="V33">
        <v>0.1</v>
      </c>
      <c r="W33">
        <v>0</v>
      </c>
      <c r="X33" s="1">
        <f>SUM(M33:T33)</f>
        <v>350.2</v>
      </c>
      <c r="Y33" t="s">
        <v>1154</v>
      </c>
      <c r="Z33">
        <v>390</v>
      </c>
      <c r="AA33" t="s">
        <v>1063</v>
      </c>
    </row>
    <row r="34" spans="1:28" x14ac:dyDescent="0.25">
      <c r="A34" t="s">
        <v>952</v>
      </c>
      <c r="B34" t="s">
        <v>30</v>
      </c>
      <c r="C34" t="s">
        <v>31</v>
      </c>
      <c r="D34" t="s">
        <v>32</v>
      </c>
      <c r="E34">
        <v>0.2</v>
      </c>
      <c r="F34">
        <v>0.8</v>
      </c>
      <c r="G34">
        <v>0</v>
      </c>
      <c r="H34">
        <v>0</v>
      </c>
      <c r="I34">
        <v>0</v>
      </c>
      <c r="J34">
        <v>0</v>
      </c>
      <c r="K34">
        <v>0</v>
      </c>
      <c r="L34">
        <v>0.5</v>
      </c>
      <c r="M34">
        <v>44.9</v>
      </c>
      <c r="N34">
        <v>3.5</v>
      </c>
      <c r="O34">
        <v>11.1</v>
      </c>
      <c r="P34">
        <v>13</v>
      </c>
      <c r="Q34">
        <v>113.3</v>
      </c>
      <c r="R34">
        <v>97</v>
      </c>
      <c r="S34">
        <v>57.800000000000004</v>
      </c>
      <c r="T34">
        <v>4.5</v>
      </c>
      <c r="U34">
        <v>0.2</v>
      </c>
      <c r="V34">
        <v>4.6000000000000005</v>
      </c>
      <c r="X34" s="1">
        <f>SUM(M34:T34)</f>
        <v>345.1</v>
      </c>
      <c r="Y34" t="s">
        <v>953</v>
      </c>
      <c r="Z34">
        <v>945</v>
      </c>
      <c r="AA34" t="s">
        <v>833</v>
      </c>
      <c r="AB34" t="s">
        <v>827</v>
      </c>
    </row>
    <row r="35" spans="1:28" x14ac:dyDescent="0.25">
      <c r="A35" t="s">
        <v>1146</v>
      </c>
      <c r="B35" t="s">
        <v>30</v>
      </c>
      <c r="C35" t="s">
        <v>31</v>
      </c>
      <c r="D35" t="s">
        <v>32</v>
      </c>
      <c r="P35">
        <v>46.300000000000004</v>
      </c>
      <c r="Q35">
        <v>112.5</v>
      </c>
      <c r="R35">
        <v>175.9</v>
      </c>
      <c r="X35" s="1">
        <f>SUM(M35:T35)</f>
        <v>334.70000000000005</v>
      </c>
      <c r="Y35" t="s">
        <v>1147</v>
      </c>
      <c r="Z35">
        <v>774</v>
      </c>
      <c r="AA35" t="s">
        <v>1063</v>
      </c>
      <c r="AB35" t="s">
        <v>1044</v>
      </c>
    </row>
    <row r="36" spans="1:28" x14ac:dyDescent="0.25">
      <c r="A36" t="s">
        <v>481</v>
      </c>
      <c r="B36" t="s">
        <v>30</v>
      </c>
      <c r="C36" t="s">
        <v>31</v>
      </c>
      <c r="D36" t="s">
        <v>32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1.5</v>
      </c>
      <c r="M36">
        <v>34.200000000000003</v>
      </c>
      <c r="N36">
        <v>2.1</v>
      </c>
      <c r="O36">
        <v>15.5</v>
      </c>
      <c r="P36">
        <v>20</v>
      </c>
      <c r="Q36">
        <v>92.3</v>
      </c>
      <c r="R36">
        <v>123.7</v>
      </c>
      <c r="S36">
        <v>40</v>
      </c>
      <c r="T36">
        <v>5.8</v>
      </c>
      <c r="U36">
        <v>0</v>
      </c>
      <c r="V36">
        <v>0</v>
      </c>
      <c r="X36" s="1">
        <f>SUM(M36:T36)</f>
        <v>333.6</v>
      </c>
      <c r="Y36" t="s">
        <v>482</v>
      </c>
      <c r="Z36">
        <v>816.30000000000007</v>
      </c>
      <c r="AA36" t="s">
        <v>463</v>
      </c>
      <c r="AB36" t="s">
        <v>474</v>
      </c>
    </row>
    <row r="37" spans="1:28" x14ac:dyDescent="0.25">
      <c r="A37" t="s">
        <v>485</v>
      </c>
      <c r="B37" t="s">
        <v>30</v>
      </c>
      <c r="C37" t="s">
        <v>31</v>
      </c>
      <c r="D37" t="s">
        <v>32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0.70000000000000007</v>
      </c>
      <c r="M37">
        <v>64.5</v>
      </c>
      <c r="N37">
        <v>4.7</v>
      </c>
      <c r="O37">
        <v>14.700000000000001</v>
      </c>
      <c r="P37">
        <v>40.700000000000003</v>
      </c>
      <c r="Q37">
        <v>119.3</v>
      </c>
      <c r="S37">
        <v>78.3</v>
      </c>
      <c r="T37">
        <v>8.1</v>
      </c>
      <c r="U37">
        <v>0</v>
      </c>
      <c r="V37">
        <v>0</v>
      </c>
      <c r="X37" s="1">
        <f>SUM(M37:T37)</f>
        <v>330.3</v>
      </c>
      <c r="Y37" t="s">
        <v>486</v>
      </c>
      <c r="Z37">
        <v>1050</v>
      </c>
      <c r="AA37" t="s">
        <v>463</v>
      </c>
      <c r="AB37" t="s">
        <v>474</v>
      </c>
    </row>
    <row r="38" spans="1:28" x14ac:dyDescent="0.25">
      <c r="A38" t="s">
        <v>1099</v>
      </c>
      <c r="B38" t="s">
        <v>30</v>
      </c>
      <c r="C38" t="s">
        <v>31</v>
      </c>
      <c r="D38" t="s">
        <v>32</v>
      </c>
      <c r="E38">
        <v>0</v>
      </c>
      <c r="F38">
        <v>0</v>
      </c>
      <c r="G38">
        <v>0</v>
      </c>
      <c r="H38">
        <v>0.1</v>
      </c>
      <c r="I38">
        <v>0</v>
      </c>
      <c r="J38">
        <v>0.1</v>
      </c>
      <c r="K38">
        <v>0</v>
      </c>
      <c r="L38">
        <v>0</v>
      </c>
      <c r="M38">
        <v>12.4</v>
      </c>
      <c r="N38">
        <v>3.5</v>
      </c>
      <c r="O38">
        <v>0</v>
      </c>
      <c r="P38">
        <v>16.899999999999999</v>
      </c>
      <c r="Q38">
        <v>32.5</v>
      </c>
      <c r="R38">
        <v>238.5</v>
      </c>
      <c r="S38">
        <v>23</v>
      </c>
      <c r="T38">
        <v>1.9000000000000001</v>
      </c>
      <c r="U38">
        <v>0</v>
      </c>
      <c r="V38">
        <v>0</v>
      </c>
      <c r="W38">
        <v>0</v>
      </c>
      <c r="X38" s="1">
        <f>SUM(M38:T38)</f>
        <v>328.7</v>
      </c>
      <c r="Y38" t="s">
        <v>1100</v>
      </c>
      <c r="Z38">
        <v>1322.03</v>
      </c>
      <c r="AA38" t="s">
        <v>1034</v>
      </c>
      <c r="AB38" t="s">
        <v>1035</v>
      </c>
    </row>
    <row r="39" spans="1:28" x14ac:dyDescent="0.25">
      <c r="A39" t="s">
        <v>1101</v>
      </c>
      <c r="B39" t="s">
        <v>30</v>
      </c>
      <c r="C39" t="s">
        <v>31</v>
      </c>
      <c r="D39" t="s">
        <v>32</v>
      </c>
      <c r="E39">
        <v>0</v>
      </c>
      <c r="F39">
        <v>0</v>
      </c>
      <c r="G39">
        <v>0</v>
      </c>
      <c r="H39">
        <v>0.1</v>
      </c>
      <c r="I39">
        <v>0</v>
      </c>
      <c r="J39">
        <v>0.1</v>
      </c>
      <c r="K39">
        <v>0</v>
      </c>
      <c r="L39">
        <v>0</v>
      </c>
      <c r="M39">
        <v>12.4</v>
      </c>
      <c r="N39">
        <v>3.5</v>
      </c>
      <c r="O39">
        <v>0</v>
      </c>
      <c r="P39">
        <v>16.899999999999999</v>
      </c>
      <c r="Q39">
        <v>32.5</v>
      </c>
      <c r="R39">
        <v>238.5</v>
      </c>
      <c r="S39">
        <v>23</v>
      </c>
      <c r="T39">
        <v>1.9000000000000001</v>
      </c>
      <c r="U39">
        <v>0</v>
      </c>
      <c r="V39">
        <v>0</v>
      </c>
      <c r="W39">
        <v>0</v>
      </c>
      <c r="X39" s="1">
        <f>SUM(M39:T39)</f>
        <v>328.7</v>
      </c>
      <c r="Y39" t="s">
        <v>1100</v>
      </c>
      <c r="Z39">
        <v>1321.8</v>
      </c>
      <c r="AA39" t="s">
        <v>1034</v>
      </c>
      <c r="AB39" t="s">
        <v>1035</v>
      </c>
    </row>
    <row r="40" spans="1:28" x14ac:dyDescent="0.25">
      <c r="A40" t="s">
        <v>1486</v>
      </c>
      <c r="B40" t="s">
        <v>30</v>
      </c>
      <c r="C40" t="s">
        <v>31</v>
      </c>
      <c r="D40" t="s">
        <v>32</v>
      </c>
      <c r="E40">
        <v>0.2</v>
      </c>
      <c r="F40">
        <v>0</v>
      </c>
      <c r="G40">
        <v>6.2</v>
      </c>
      <c r="H40">
        <v>0</v>
      </c>
      <c r="I40">
        <v>0</v>
      </c>
      <c r="J40">
        <v>0</v>
      </c>
      <c r="K40">
        <v>0</v>
      </c>
      <c r="L40">
        <v>0</v>
      </c>
      <c r="M40">
        <v>9.2000000000000011</v>
      </c>
      <c r="N40">
        <v>4.6000000000000005</v>
      </c>
      <c r="O40">
        <v>1.3</v>
      </c>
      <c r="P40">
        <v>47.2</v>
      </c>
      <c r="Q40">
        <v>114.4</v>
      </c>
      <c r="R40">
        <v>112.2</v>
      </c>
      <c r="S40">
        <v>36.1</v>
      </c>
      <c r="T40">
        <v>3.6</v>
      </c>
      <c r="V40">
        <v>3.6</v>
      </c>
      <c r="W40">
        <v>0</v>
      </c>
      <c r="X40" s="1">
        <f>SUM(M40:T40)</f>
        <v>328.60000000000008</v>
      </c>
      <c r="Y40" t="s">
        <v>1487</v>
      </c>
      <c r="Z40">
        <v>430</v>
      </c>
      <c r="AA40" t="s">
        <v>1024</v>
      </c>
      <c r="AB40" t="s">
        <v>1025</v>
      </c>
    </row>
    <row r="41" spans="1:28" x14ac:dyDescent="0.25">
      <c r="A41" t="s">
        <v>950</v>
      </c>
      <c r="B41" t="s">
        <v>30</v>
      </c>
      <c r="C41" t="s">
        <v>31</v>
      </c>
      <c r="D41" t="s">
        <v>32</v>
      </c>
      <c r="E41">
        <v>0.2</v>
      </c>
      <c r="F41">
        <v>7.9</v>
      </c>
      <c r="G41">
        <v>0</v>
      </c>
      <c r="H41">
        <v>0</v>
      </c>
      <c r="I41">
        <v>0</v>
      </c>
      <c r="J41">
        <v>0</v>
      </c>
      <c r="K41">
        <v>0</v>
      </c>
      <c r="L41">
        <v>2.2000000000000002</v>
      </c>
      <c r="M41">
        <v>33.799999999999997</v>
      </c>
      <c r="N41">
        <v>5.9</v>
      </c>
      <c r="O41">
        <v>10.700000000000001</v>
      </c>
      <c r="P41">
        <v>10.4</v>
      </c>
      <c r="Q41">
        <v>110</v>
      </c>
      <c r="R41">
        <v>90.600000000000009</v>
      </c>
      <c r="S41">
        <v>60.300000000000004</v>
      </c>
      <c r="T41">
        <v>4.7</v>
      </c>
      <c r="U41">
        <v>0.1</v>
      </c>
      <c r="V41">
        <v>3.8000000000000003</v>
      </c>
      <c r="X41" s="1">
        <f>SUM(M41:T41)</f>
        <v>326.40000000000003</v>
      </c>
      <c r="Y41" t="s">
        <v>951</v>
      </c>
      <c r="Z41">
        <v>920</v>
      </c>
      <c r="AA41" t="s">
        <v>833</v>
      </c>
      <c r="AB41" t="s">
        <v>827</v>
      </c>
    </row>
    <row r="42" spans="1:28" x14ac:dyDescent="0.25">
      <c r="A42" t="s">
        <v>1382</v>
      </c>
      <c r="B42" t="s">
        <v>30</v>
      </c>
      <c r="C42" t="s">
        <v>31</v>
      </c>
      <c r="D42" t="s">
        <v>32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4.3</v>
      </c>
      <c r="N42">
        <v>5.5</v>
      </c>
      <c r="O42">
        <v>0</v>
      </c>
      <c r="P42">
        <v>19.400000000000002</v>
      </c>
      <c r="Q42">
        <v>34</v>
      </c>
      <c r="R42">
        <v>237.8</v>
      </c>
      <c r="S42">
        <v>22.5</v>
      </c>
      <c r="T42">
        <v>0.8</v>
      </c>
      <c r="V42">
        <v>0</v>
      </c>
      <c r="W42">
        <v>0</v>
      </c>
      <c r="X42" s="1">
        <f>SUM(M42:T42)</f>
        <v>324.3</v>
      </c>
      <c r="Y42" t="s">
        <v>1383</v>
      </c>
      <c r="Z42">
        <v>880</v>
      </c>
      <c r="AA42" t="s">
        <v>1034</v>
      </c>
    </row>
    <row r="43" spans="1:28" x14ac:dyDescent="0.25">
      <c r="A43" t="s">
        <v>1648</v>
      </c>
      <c r="B43" t="s">
        <v>30</v>
      </c>
      <c r="C43" t="s">
        <v>31</v>
      </c>
      <c r="D43" t="s">
        <v>32</v>
      </c>
      <c r="E43">
        <v>0</v>
      </c>
      <c r="F43">
        <v>0.2</v>
      </c>
      <c r="G43">
        <v>0</v>
      </c>
      <c r="H43">
        <v>0</v>
      </c>
      <c r="I43">
        <v>0</v>
      </c>
      <c r="J43">
        <v>0</v>
      </c>
      <c r="K43">
        <v>0</v>
      </c>
      <c r="L43">
        <v>3.2</v>
      </c>
      <c r="M43">
        <v>26.5</v>
      </c>
      <c r="N43">
        <v>5.7</v>
      </c>
      <c r="O43">
        <v>12.4</v>
      </c>
      <c r="P43">
        <v>9</v>
      </c>
      <c r="Q43">
        <v>125.9</v>
      </c>
      <c r="R43">
        <v>51.300000000000004</v>
      </c>
      <c r="S43">
        <v>87.8</v>
      </c>
      <c r="T43">
        <v>4.8</v>
      </c>
      <c r="U43">
        <v>0</v>
      </c>
      <c r="V43">
        <v>1.1000000000000001</v>
      </c>
      <c r="X43" s="1">
        <f>SUM(M43:T43)</f>
        <v>323.40000000000003</v>
      </c>
      <c r="Y43" t="s">
        <v>1649</v>
      </c>
      <c r="Z43">
        <v>810</v>
      </c>
      <c r="AA43" t="s">
        <v>833</v>
      </c>
      <c r="AB43" t="s">
        <v>1581</v>
      </c>
    </row>
    <row r="44" spans="1:28" x14ac:dyDescent="0.25">
      <c r="A44" t="s">
        <v>1364</v>
      </c>
      <c r="B44" t="s">
        <v>30</v>
      </c>
      <c r="C44" t="s">
        <v>31</v>
      </c>
      <c r="D44" t="s">
        <v>32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9.5</v>
      </c>
      <c r="N44">
        <v>5.4</v>
      </c>
      <c r="O44">
        <v>0</v>
      </c>
      <c r="P44">
        <v>11.6</v>
      </c>
      <c r="Q44">
        <v>165.8</v>
      </c>
      <c r="R44">
        <v>113.7</v>
      </c>
      <c r="S44">
        <v>4.2</v>
      </c>
      <c r="T44">
        <v>0.1</v>
      </c>
      <c r="V44">
        <v>0</v>
      </c>
      <c r="W44">
        <v>0</v>
      </c>
      <c r="X44" s="1">
        <f>SUM(M44:T44)</f>
        <v>310.3</v>
      </c>
      <c r="Y44" t="s">
        <v>1365</v>
      </c>
      <c r="Z44">
        <v>215</v>
      </c>
      <c r="AA44" t="s">
        <v>1041</v>
      </c>
      <c r="AB44" t="s">
        <v>1072</v>
      </c>
    </row>
    <row r="45" spans="1:28" x14ac:dyDescent="0.25">
      <c r="A45" t="s">
        <v>1400</v>
      </c>
      <c r="B45" t="s">
        <v>30</v>
      </c>
      <c r="C45" t="s">
        <v>31</v>
      </c>
      <c r="D45" t="s">
        <v>32</v>
      </c>
      <c r="E45">
        <v>0.1</v>
      </c>
      <c r="F45">
        <v>0</v>
      </c>
      <c r="G45">
        <v>0</v>
      </c>
      <c r="H45">
        <v>0</v>
      </c>
      <c r="I45">
        <v>0</v>
      </c>
      <c r="J45">
        <v>0</v>
      </c>
      <c r="K45">
        <v>1.9000000000000001</v>
      </c>
      <c r="L45">
        <v>0</v>
      </c>
      <c r="M45">
        <v>7.4</v>
      </c>
      <c r="N45">
        <v>3.1</v>
      </c>
      <c r="O45">
        <v>0</v>
      </c>
      <c r="P45">
        <v>25.900000000000002</v>
      </c>
      <c r="Q45">
        <v>37.200000000000003</v>
      </c>
      <c r="R45">
        <v>216.5</v>
      </c>
      <c r="S45">
        <v>18.8</v>
      </c>
      <c r="T45">
        <v>0.9</v>
      </c>
      <c r="V45">
        <v>0</v>
      </c>
      <c r="W45">
        <v>0</v>
      </c>
      <c r="X45" s="1">
        <f>SUM(M45:T45)</f>
        <v>309.8</v>
      </c>
      <c r="Y45" t="s">
        <v>1401</v>
      </c>
      <c r="Z45">
        <v>790</v>
      </c>
      <c r="AA45" t="s">
        <v>1034</v>
      </c>
    </row>
    <row r="46" spans="1:28" x14ac:dyDescent="0.25">
      <c r="A46" t="s">
        <v>830</v>
      </c>
      <c r="B46" t="s">
        <v>30</v>
      </c>
      <c r="C46" t="s">
        <v>31</v>
      </c>
      <c r="D46" t="s">
        <v>32</v>
      </c>
      <c r="E46">
        <v>0</v>
      </c>
      <c r="F46">
        <v>2.5</v>
      </c>
      <c r="G46">
        <v>0</v>
      </c>
      <c r="H46">
        <v>0</v>
      </c>
      <c r="I46">
        <v>0</v>
      </c>
      <c r="J46">
        <v>0</v>
      </c>
      <c r="K46">
        <v>0</v>
      </c>
      <c r="L46">
        <v>3.1</v>
      </c>
      <c r="M46">
        <v>20.900000000000002</v>
      </c>
      <c r="N46">
        <v>2.3000000000000003</v>
      </c>
      <c r="O46">
        <v>10.9</v>
      </c>
      <c r="P46">
        <v>9.1</v>
      </c>
      <c r="Q46">
        <v>122.5</v>
      </c>
      <c r="R46">
        <v>68.600000000000009</v>
      </c>
      <c r="S46">
        <v>71.600000000000009</v>
      </c>
      <c r="T46">
        <v>3.5</v>
      </c>
      <c r="U46">
        <v>0</v>
      </c>
      <c r="V46">
        <v>0.4</v>
      </c>
      <c r="W46">
        <v>0</v>
      </c>
      <c r="X46" s="1">
        <f>SUM(M46:T46)</f>
        <v>309.40000000000003</v>
      </c>
      <c r="Y46" t="s">
        <v>832</v>
      </c>
      <c r="Z46">
        <v>780</v>
      </c>
      <c r="AA46" t="s">
        <v>833</v>
      </c>
      <c r="AB46" t="s">
        <v>827</v>
      </c>
    </row>
    <row r="47" spans="1:28" x14ac:dyDescent="0.25">
      <c r="A47" t="s">
        <v>1471</v>
      </c>
      <c r="B47" t="s">
        <v>30</v>
      </c>
      <c r="C47" t="s">
        <v>31</v>
      </c>
      <c r="D47" t="s">
        <v>32</v>
      </c>
      <c r="E47">
        <v>0.1</v>
      </c>
      <c r="F47">
        <v>0</v>
      </c>
      <c r="G47">
        <v>0.1</v>
      </c>
      <c r="H47">
        <v>0</v>
      </c>
      <c r="I47">
        <v>0</v>
      </c>
      <c r="J47">
        <v>0</v>
      </c>
      <c r="K47">
        <v>0</v>
      </c>
      <c r="L47">
        <v>0</v>
      </c>
      <c r="M47">
        <v>7.8</v>
      </c>
      <c r="N47">
        <v>2</v>
      </c>
      <c r="O47">
        <v>0</v>
      </c>
      <c r="P47">
        <v>32.4</v>
      </c>
      <c r="Q47">
        <v>47.9</v>
      </c>
      <c r="R47">
        <v>205.70000000000002</v>
      </c>
      <c r="S47">
        <v>11.700000000000001</v>
      </c>
      <c r="T47">
        <v>0.9</v>
      </c>
      <c r="V47">
        <v>0</v>
      </c>
      <c r="W47">
        <v>0</v>
      </c>
      <c r="X47" s="1">
        <f>SUM(M47:T47)</f>
        <v>308.39999999999998</v>
      </c>
      <c r="Y47" t="s">
        <v>1472</v>
      </c>
      <c r="Z47">
        <v>355</v>
      </c>
      <c r="AA47" t="s">
        <v>1058</v>
      </c>
      <c r="AB47" t="s">
        <v>1030</v>
      </c>
    </row>
    <row r="48" spans="1:28" x14ac:dyDescent="0.25">
      <c r="A48" t="s">
        <v>1159</v>
      </c>
      <c r="B48" t="s">
        <v>30</v>
      </c>
      <c r="C48" t="s">
        <v>31</v>
      </c>
      <c r="D48" t="s">
        <v>32</v>
      </c>
      <c r="E48">
        <v>0.1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1.4000000000000001</v>
      </c>
      <c r="M48">
        <v>23.2</v>
      </c>
      <c r="N48">
        <v>2.2000000000000002</v>
      </c>
      <c r="O48">
        <v>0.8</v>
      </c>
      <c r="P48">
        <v>38</v>
      </c>
      <c r="Q48">
        <v>67.900000000000006</v>
      </c>
      <c r="R48">
        <v>147</v>
      </c>
      <c r="S48">
        <v>24.5</v>
      </c>
      <c r="T48">
        <v>4.0999999999999996</v>
      </c>
      <c r="U48">
        <v>0</v>
      </c>
      <c r="V48">
        <v>0.5</v>
      </c>
      <c r="W48">
        <v>0</v>
      </c>
      <c r="X48" s="1">
        <f>SUM(M48:T48)</f>
        <v>307.70000000000005</v>
      </c>
      <c r="Y48" t="s">
        <v>1160</v>
      </c>
      <c r="Z48">
        <v>548</v>
      </c>
      <c r="AA48" t="s">
        <v>1161</v>
      </c>
      <c r="AB48" t="s">
        <v>222</v>
      </c>
    </row>
    <row r="49" spans="1:28" x14ac:dyDescent="0.25">
      <c r="A49" t="s">
        <v>1642</v>
      </c>
      <c r="B49" t="s">
        <v>30</v>
      </c>
      <c r="C49" t="s">
        <v>31</v>
      </c>
      <c r="D49" t="s">
        <v>32</v>
      </c>
      <c r="E49">
        <v>0</v>
      </c>
      <c r="F49">
        <v>0.1</v>
      </c>
      <c r="G49">
        <v>0</v>
      </c>
      <c r="H49">
        <v>0.1</v>
      </c>
      <c r="I49">
        <v>0</v>
      </c>
      <c r="J49">
        <v>0</v>
      </c>
      <c r="K49">
        <v>6</v>
      </c>
      <c r="L49">
        <v>2.9</v>
      </c>
      <c r="M49">
        <v>28.8</v>
      </c>
      <c r="N49">
        <v>5.2</v>
      </c>
      <c r="O49">
        <v>12.4</v>
      </c>
      <c r="P49">
        <v>9.1</v>
      </c>
      <c r="Q49">
        <v>115</v>
      </c>
      <c r="R49">
        <v>44.4</v>
      </c>
      <c r="S49">
        <v>84.2</v>
      </c>
      <c r="T49">
        <v>4.7</v>
      </c>
      <c r="U49">
        <v>0.1</v>
      </c>
      <c r="V49">
        <v>1.1000000000000001</v>
      </c>
      <c r="X49" s="1">
        <f>SUM(M49:T49)</f>
        <v>303.8</v>
      </c>
      <c r="Y49" t="s">
        <v>1643</v>
      </c>
      <c r="Z49">
        <v>881</v>
      </c>
      <c r="AA49" t="s">
        <v>840</v>
      </c>
      <c r="AB49" t="s">
        <v>1581</v>
      </c>
    </row>
    <row r="50" spans="1:28" x14ac:dyDescent="0.25">
      <c r="A50" t="s">
        <v>940</v>
      </c>
      <c r="B50" t="s">
        <v>30</v>
      </c>
      <c r="C50" t="s">
        <v>31</v>
      </c>
      <c r="D50" t="s">
        <v>32</v>
      </c>
      <c r="E50">
        <v>0.2</v>
      </c>
      <c r="F50">
        <v>3.8000000000000003</v>
      </c>
      <c r="G50">
        <v>0</v>
      </c>
      <c r="H50">
        <v>0</v>
      </c>
      <c r="I50">
        <v>0</v>
      </c>
      <c r="J50">
        <v>0</v>
      </c>
      <c r="K50">
        <v>0</v>
      </c>
      <c r="L50">
        <v>2.5</v>
      </c>
      <c r="M50">
        <v>26.1</v>
      </c>
      <c r="N50">
        <v>3.8000000000000003</v>
      </c>
      <c r="O50">
        <v>9.7000000000000011</v>
      </c>
      <c r="P50">
        <v>9.3000000000000007</v>
      </c>
      <c r="Q50">
        <v>95</v>
      </c>
      <c r="R50">
        <v>101.10000000000001</v>
      </c>
      <c r="S50">
        <v>53.7</v>
      </c>
      <c r="T50">
        <v>3.5</v>
      </c>
      <c r="U50">
        <v>0.2</v>
      </c>
      <c r="V50">
        <v>4</v>
      </c>
      <c r="W50">
        <v>0</v>
      </c>
      <c r="X50" s="1">
        <f>SUM(M50:T50)</f>
        <v>302.2</v>
      </c>
      <c r="Y50" t="s">
        <v>942</v>
      </c>
      <c r="Z50">
        <v>912</v>
      </c>
      <c r="AA50" t="s">
        <v>840</v>
      </c>
      <c r="AB50" t="s">
        <v>936</v>
      </c>
    </row>
    <row r="51" spans="1:28" x14ac:dyDescent="0.25">
      <c r="A51" t="s">
        <v>1402</v>
      </c>
      <c r="B51" t="s">
        <v>30</v>
      </c>
      <c r="C51" t="s">
        <v>31</v>
      </c>
      <c r="D51" t="s">
        <v>32</v>
      </c>
      <c r="E51">
        <v>0.1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4.9000000000000004</v>
      </c>
      <c r="N51">
        <v>4.4000000000000004</v>
      </c>
      <c r="O51">
        <v>0</v>
      </c>
      <c r="P51">
        <v>26.6</v>
      </c>
      <c r="Q51">
        <v>52.9</v>
      </c>
      <c r="R51">
        <v>200.5</v>
      </c>
      <c r="S51">
        <v>10.6</v>
      </c>
      <c r="T51">
        <v>0.5</v>
      </c>
      <c r="V51">
        <v>0</v>
      </c>
      <c r="W51">
        <v>0</v>
      </c>
      <c r="X51" s="1">
        <f>SUM(M51:T51)</f>
        <v>300.40000000000003</v>
      </c>
      <c r="Y51" t="s">
        <v>1403</v>
      </c>
      <c r="Z51">
        <v>350</v>
      </c>
      <c r="AA51" t="s">
        <v>1034</v>
      </c>
      <c r="AB51" t="s">
        <v>1030</v>
      </c>
    </row>
    <row r="52" spans="1:28" x14ac:dyDescent="0.25">
      <c r="A52" t="s">
        <v>1457</v>
      </c>
      <c r="B52" t="s">
        <v>30</v>
      </c>
      <c r="C52" t="s">
        <v>31</v>
      </c>
      <c r="D52" t="s">
        <v>32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10.5</v>
      </c>
      <c r="N52">
        <v>2.6</v>
      </c>
      <c r="O52">
        <v>0</v>
      </c>
      <c r="P52">
        <v>13.1</v>
      </c>
      <c r="Q52">
        <v>142.5</v>
      </c>
      <c r="R52">
        <v>126</v>
      </c>
      <c r="S52">
        <v>4.6000000000000005</v>
      </c>
      <c r="T52">
        <v>0</v>
      </c>
      <c r="V52">
        <v>0</v>
      </c>
      <c r="W52">
        <v>0</v>
      </c>
      <c r="X52" s="1">
        <f>SUM(M52:T52)</f>
        <v>299.3</v>
      </c>
      <c r="Y52" t="s">
        <v>1120</v>
      </c>
      <c r="Z52">
        <v>210</v>
      </c>
      <c r="AA52" t="s">
        <v>1091</v>
      </c>
      <c r="AB52" t="s">
        <v>1035</v>
      </c>
    </row>
    <row r="53" spans="1:28" x14ac:dyDescent="0.25">
      <c r="A53" t="s">
        <v>489</v>
      </c>
      <c r="B53" t="s">
        <v>30</v>
      </c>
      <c r="C53" t="s">
        <v>31</v>
      </c>
      <c r="D53" t="s">
        <v>32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0.70000000000000007</v>
      </c>
      <c r="M53">
        <v>32.1</v>
      </c>
      <c r="N53">
        <v>12.8</v>
      </c>
      <c r="O53">
        <v>17.900000000000002</v>
      </c>
      <c r="P53">
        <v>31.2</v>
      </c>
      <c r="Q53">
        <v>57.7</v>
      </c>
      <c r="R53">
        <v>93</v>
      </c>
      <c r="S53">
        <v>54.1</v>
      </c>
      <c r="T53">
        <v>0.4</v>
      </c>
      <c r="U53">
        <v>0</v>
      </c>
      <c r="V53">
        <v>0</v>
      </c>
      <c r="X53" s="1">
        <f>SUM(M53:T53)</f>
        <v>299.2</v>
      </c>
      <c r="Y53" t="s">
        <v>490</v>
      </c>
      <c r="Z53">
        <v>531</v>
      </c>
      <c r="AA53" t="s">
        <v>468</v>
      </c>
      <c r="AB53" t="s">
        <v>469</v>
      </c>
    </row>
    <row r="54" spans="1:28" x14ac:dyDescent="0.25">
      <c r="A54" t="s">
        <v>184</v>
      </c>
      <c r="B54" t="s">
        <v>30</v>
      </c>
      <c r="C54" t="s">
        <v>31</v>
      </c>
      <c r="D54" t="s">
        <v>32</v>
      </c>
      <c r="E54">
        <v>0</v>
      </c>
      <c r="F54">
        <v>7.1000000000000005</v>
      </c>
      <c r="G54">
        <v>0</v>
      </c>
      <c r="H54">
        <v>0</v>
      </c>
      <c r="I54">
        <v>0</v>
      </c>
      <c r="J54">
        <v>0</v>
      </c>
      <c r="K54">
        <v>0</v>
      </c>
      <c r="L54">
        <v>9.7000000000000011</v>
      </c>
      <c r="M54">
        <v>8.3000000000000007</v>
      </c>
      <c r="N54">
        <v>9.7000000000000011</v>
      </c>
      <c r="O54">
        <v>16.600000000000001</v>
      </c>
      <c r="P54">
        <v>24</v>
      </c>
      <c r="Q54">
        <v>94.2</v>
      </c>
      <c r="R54">
        <v>75.900000000000006</v>
      </c>
      <c r="S54">
        <v>33.9</v>
      </c>
      <c r="T54">
        <v>36.200000000000003</v>
      </c>
      <c r="U54">
        <v>1.1000000000000001</v>
      </c>
      <c r="V54">
        <v>0.2</v>
      </c>
      <c r="X54" s="1">
        <f>SUM(M54:T54)</f>
        <v>298.8</v>
      </c>
      <c r="Y54" t="s">
        <v>186</v>
      </c>
      <c r="Z54">
        <v>821</v>
      </c>
      <c r="AA54" t="s">
        <v>67</v>
      </c>
      <c r="AB54" t="s">
        <v>146</v>
      </c>
    </row>
    <row r="55" spans="1:28" x14ac:dyDescent="0.25">
      <c r="A55" t="s">
        <v>1384</v>
      </c>
      <c r="B55" t="s">
        <v>30</v>
      </c>
      <c r="C55" t="s">
        <v>31</v>
      </c>
      <c r="D55" t="s">
        <v>32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7.9</v>
      </c>
      <c r="N55">
        <v>0.8</v>
      </c>
      <c r="O55">
        <v>0</v>
      </c>
      <c r="P55">
        <v>32.299999999999997</v>
      </c>
      <c r="Q55">
        <v>120.4</v>
      </c>
      <c r="R55">
        <v>121.10000000000001</v>
      </c>
      <c r="S55">
        <v>15</v>
      </c>
      <c r="T55">
        <v>0.8</v>
      </c>
      <c r="V55">
        <v>0.8</v>
      </c>
      <c r="W55">
        <v>0</v>
      </c>
      <c r="X55" s="1">
        <f>SUM(M55:T55)</f>
        <v>298.3</v>
      </c>
      <c r="Y55" t="s">
        <v>1385</v>
      </c>
      <c r="Z55">
        <v>515</v>
      </c>
      <c r="AA55" t="s">
        <v>1044</v>
      </c>
    </row>
    <row r="56" spans="1:28" x14ac:dyDescent="0.25">
      <c r="A56" t="s">
        <v>962</v>
      </c>
      <c r="B56" t="s">
        <v>30</v>
      </c>
      <c r="C56" t="s">
        <v>31</v>
      </c>
      <c r="D56" t="s">
        <v>32</v>
      </c>
      <c r="E56">
        <v>0</v>
      </c>
      <c r="F56">
        <v>3.6</v>
      </c>
      <c r="G56">
        <v>0</v>
      </c>
      <c r="H56">
        <v>0</v>
      </c>
      <c r="I56">
        <v>0</v>
      </c>
      <c r="J56">
        <v>0</v>
      </c>
      <c r="K56">
        <v>0</v>
      </c>
      <c r="L56">
        <v>4.2</v>
      </c>
      <c r="M56">
        <v>29.8</v>
      </c>
      <c r="N56">
        <v>5</v>
      </c>
      <c r="O56">
        <v>11.200000000000001</v>
      </c>
      <c r="P56">
        <v>6.7</v>
      </c>
      <c r="Q56">
        <v>112</v>
      </c>
      <c r="R56">
        <v>70.8</v>
      </c>
      <c r="S56">
        <v>57.4</v>
      </c>
      <c r="T56">
        <v>3.5</v>
      </c>
      <c r="U56">
        <v>0</v>
      </c>
      <c r="V56">
        <v>1.9000000000000001</v>
      </c>
      <c r="W56">
        <v>0</v>
      </c>
      <c r="X56" s="1">
        <f>SUM(M56:T56)</f>
        <v>296.39999999999998</v>
      </c>
      <c r="Y56" t="s">
        <v>963</v>
      </c>
      <c r="Z56">
        <v>985</v>
      </c>
      <c r="AA56" t="s">
        <v>833</v>
      </c>
      <c r="AB56" t="s">
        <v>936</v>
      </c>
    </row>
    <row r="57" spans="1:28" x14ac:dyDescent="0.25">
      <c r="A57" t="s">
        <v>1124</v>
      </c>
      <c r="B57" t="s">
        <v>30</v>
      </c>
      <c r="C57" t="s">
        <v>31</v>
      </c>
      <c r="D57" t="s">
        <v>32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7.2</v>
      </c>
      <c r="N57">
        <v>10.8</v>
      </c>
      <c r="O57">
        <v>0</v>
      </c>
      <c r="P57">
        <v>15.5</v>
      </c>
      <c r="Q57">
        <v>126.5</v>
      </c>
      <c r="R57">
        <v>128.19999999999999</v>
      </c>
      <c r="S57">
        <v>6.1000000000000005</v>
      </c>
      <c r="T57">
        <v>0.2</v>
      </c>
      <c r="U57">
        <v>0</v>
      </c>
      <c r="V57">
        <v>0</v>
      </c>
      <c r="W57">
        <v>0</v>
      </c>
      <c r="X57" s="1">
        <f>SUM(M57:T57)</f>
        <v>294.5</v>
      </c>
      <c r="Y57" t="s">
        <v>1125</v>
      </c>
      <c r="Z57">
        <v>238</v>
      </c>
      <c r="AA57" t="s">
        <v>1091</v>
      </c>
      <c r="AB57" t="s">
        <v>1030</v>
      </c>
    </row>
    <row r="58" spans="1:28" x14ac:dyDescent="0.25">
      <c r="A58" t="s">
        <v>612</v>
      </c>
      <c r="B58" t="s">
        <v>30</v>
      </c>
      <c r="C58" t="s">
        <v>31</v>
      </c>
      <c r="D58" t="s">
        <v>32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1.8</v>
      </c>
      <c r="M58">
        <v>16.100000000000001</v>
      </c>
      <c r="N58">
        <v>0.9</v>
      </c>
      <c r="O58">
        <v>8.4</v>
      </c>
      <c r="P58">
        <v>41.6</v>
      </c>
      <c r="Q58">
        <v>116.5</v>
      </c>
      <c r="R58">
        <v>73.100000000000009</v>
      </c>
      <c r="S58">
        <v>29.5</v>
      </c>
      <c r="T58">
        <v>8.1999999999999993</v>
      </c>
      <c r="U58">
        <v>0</v>
      </c>
      <c r="V58">
        <v>0</v>
      </c>
      <c r="X58" s="1">
        <f>SUM(M58:T58)</f>
        <v>294.3</v>
      </c>
      <c r="Y58" t="s">
        <v>613</v>
      </c>
      <c r="Z58">
        <v>734</v>
      </c>
      <c r="AA58" t="s">
        <v>563</v>
      </c>
      <c r="AB58" t="s">
        <v>605</v>
      </c>
    </row>
    <row r="59" spans="1:28" x14ac:dyDescent="0.25">
      <c r="A59" t="s">
        <v>1149</v>
      </c>
      <c r="B59" t="s">
        <v>30</v>
      </c>
      <c r="C59" t="s">
        <v>31</v>
      </c>
      <c r="D59" t="s">
        <v>32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15.1</v>
      </c>
      <c r="N59">
        <v>11.9</v>
      </c>
      <c r="O59">
        <v>0.6</v>
      </c>
      <c r="P59">
        <v>48.300000000000004</v>
      </c>
      <c r="Q59">
        <v>109.2</v>
      </c>
      <c r="R59">
        <v>77.2</v>
      </c>
      <c r="S59">
        <v>27.1</v>
      </c>
      <c r="T59">
        <v>4.0999999999999996</v>
      </c>
      <c r="U59">
        <v>0</v>
      </c>
      <c r="V59">
        <v>1.2</v>
      </c>
      <c r="W59">
        <v>0.1</v>
      </c>
      <c r="X59" s="1">
        <f>SUM(M59:T59)</f>
        <v>293.50000000000006</v>
      </c>
      <c r="Y59" t="s">
        <v>1150</v>
      </c>
      <c r="Z59">
        <v>228</v>
      </c>
      <c r="AA59" t="s">
        <v>1024</v>
      </c>
      <c r="AB59" t="s">
        <v>1025</v>
      </c>
    </row>
    <row r="60" spans="1:28" x14ac:dyDescent="0.25">
      <c r="A60" t="s">
        <v>1418</v>
      </c>
      <c r="B60" t="s">
        <v>30</v>
      </c>
      <c r="C60" t="s">
        <v>31</v>
      </c>
      <c r="D60" t="s">
        <v>32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0.2</v>
      </c>
      <c r="L60">
        <v>0</v>
      </c>
      <c r="M60">
        <v>11.8</v>
      </c>
      <c r="N60">
        <v>0</v>
      </c>
      <c r="O60">
        <v>0</v>
      </c>
      <c r="P60">
        <v>26</v>
      </c>
      <c r="Q60">
        <v>90.100000000000009</v>
      </c>
      <c r="R60">
        <v>158</v>
      </c>
      <c r="S60">
        <v>6.2</v>
      </c>
      <c r="T60">
        <v>0.5</v>
      </c>
      <c r="V60">
        <v>0.9</v>
      </c>
      <c r="W60">
        <v>0.1</v>
      </c>
      <c r="X60" s="1">
        <f>SUM(M60:T60)</f>
        <v>292.59999999999997</v>
      </c>
      <c r="Y60" t="s">
        <v>1419</v>
      </c>
      <c r="Z60">
        <v>453</v>
      </c>
      <c r="AA60" t="s">
        <v>1058</v>
      </c>
    </row>
    <row r="61" spans="1:28" x14ac:dyDescent="0.25">
      <c r="A61" t="s">
        <v>1086</v>
      </c>
      <c r="B61" t="s">
        <v>30</v>
      </c>
      <c r="C61" t="s">
        <v>31</v>
      </c>
      <c r="D61" t="s">
        <v>32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0.2</v>
      </c>
      <c r="L61">
        <v>0.1</v>
      </c>
      <c r="M61">
        <v>10</v>
      </c>
      <c r="N61">
        <v>4.4000000000000004</v>
      </c>
      <c r="O61">
        <v>0</v>
      </c>
      <c r="P61">
        <v>9.9</v>
      </c>
      <c r="Q61">
        <v>139</v>
      </c>
      <c r="R61">
        <v>122.8</v>
      </c>
      <c r="S61">
        <v>5.7</v>
      </c>
      <c r="T61">
        <v>0</v>
      </c>
      <c r="U61">
        <v>0</v>
      </c>
      <c r="V61">
        <v>0</v>
      </c>
      <c r="W61">
        <v>0</v>
      </c>
      <c r="X61" s="1">
        <f>SUM(M61:T61)</f>
        <v>291.8</v>
      </c>
      <c r="Y61" t="s">
        <v>1041</v>
      </c>
      <c r="Z61">
        <v>224</v>
      </c>
      <c r="AA61" t="s">
        <v>1041</v>
      </c>
      <c r="AB61" t="s">
        <v>1072</v>
      </c>
    </row>
    <row r="62" spans="1:28" x14ac:dyDescent="0.25">
      <c r="A62" t="s">
        <v>1404</v>
      </c>
      <c r="B62" t="s">
        <v>30</v>
      </c>
      <c r="C62" t="s">
        <v>31</v>
      </c>
      <c r="D62" t="s">
        <v>32</v>
      </c>
      <c r="E62">
        <v>0.1</v>
      </c>
      <c r="F62">
        <v>0.1</v>
      </c>
      <c r="G62">
        <v>1.8</v>
      </c>
      <c r="H62">
        <v>0</v>
      </c>
      <c r="I62">
        <v>0</v>
      </c>
      <c r="J62">
        <v>0</v>
      </c>
      <c r="K62">
        <v>0</v>
      </c>
      <c r="L62">
        <v>0.1</v>
      </c>
      <c r="M62">
        <v>6.9</v>
      </c>
      <c r="N62">
        <v>0.4</v>
      </c>
      <c r="O62">
        <v>0</v>
      </c>
      <c r="P62">
        <v>24.6</v>
      </c>
      <c r="Q62">
        <v>108.10000000000001</v>
      </c>
      <c r="R62">
        <v>139.1</v>
      </c>
      <c r="S62">
        <v>10.9</v>
      </c>
      <c r="T62">
        <v>0.8</v>
      </c>
      <c r="V62">
        <v>0.1</v>
      </c>
      <c r="W62">
        <v>0.1</v>
      </c>
      <c r="X62" s="1">
        <f>SUM(M62:T62)</f>
        <v>290.8</v>
      </c>
      <c r="Y62" t="s">
        <v>1405</v>
      </c>
      <c r="Z62">
        <v>649</v>
      </c>
      <c r="AA62" t="s">
        <v>1063</v>
      </c>
    </row>
    <row r="63" spans="1:28" x14ac:dyDescent="0.25">
      <c r="A63" t="s">
        <v>1604</v>
      </c>
      <c r="B63" t="s">
        <v>30</v>
      </c>
      <c r="C63" t="s">
        <v>31</v>
      </c>
      <c r="D63" t="s">
        <v>32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1.1000000000000001</v>
      </c>
      <c r="M63">
        <v>28.8</v>
      </c>
      <c r="N63">
        <v>5.7</v>
      </c>
      <c r="O63">
        <v>9.8000000000000007</v>
      </c>
      <c r="P63">
        <v>6.5</v>
      </c>
      <c r="Q63">
        <v>118.60000000000001</v>
      </c>
      <c r="R63">
        <v>22.7</v>
      </c>
      <c r="S63">
        <v>92.7</v>
      </c>
      <c r="T63">
        <v>5.4</v>
      </c>
      <c r="U63">
        <v>0</v>
      </c>
      <c r="V63">
        <v>1.6</v>
      </c>
      <c r="W63">
        <v>0</v>
      </c>
      <c r="X63" s="1">
        <f>SUM(M63:T63)</f>
        <v>290.2</v>
      </c>
      <c r="Y63" t="s">
        <v>941</v>
      </c>
      <c r="Z63">
        <v>396</v>
      </c>
      <c r="AA63" t="s">
        <v>840</v>
      </c>
      <c r="AB63" t="s">
        <v>1603</v>
      </c>
    </row>
    <row r="64" spans="1:28" x14ac:dyDescent="0.25">
      <c r="A64" t="s">
        <v>937</v>
      </c>
      <c r="B64" t="s">
        <v>30</v>
      </c>
      <c r="C64" t="s">
        <v>31</v>
      </c>
      <c r="D64" t="s">
        <v>32</v>
      </c>
      <c r="E64">
        <v>0</v>
      </c>
      <c r="F64">
        <v>0.1</v>
      </c>
      <c r="G64">
        <v>0</v>
      </c>
      <c r="H64">
        <v>0</v>
      </c>
      <c r="I64">
        <v>0</v>
      </c>
      <c r="J64">
        <v>0</v>
      </c>
      <c r="K64">
        <v>0</v>
      </c>
      <c r="L64">
        <v>2.7</v>
      </c>
      <c r="M64">
        <v>23.900000000000002</v>
      </c>
      <c r="N64">
        <v>2.2000000000000002</v>
      </c>
      <c r="O64">
        <v>11.200000000000001</v>
      </c>
      <c r="P64">
        <v>8.7000000000000011</v>
      </c>
      <c r="Q64">
        <v>111.3</v>
      </c>
      <c r="R64">
        <v>56.4</v>
      </c>
      <c r="S64">
        <v>71.7</v>
      </c>
      <c r="T64">
        <v>2.7</v>
      </c>
      <c r="U64">
        <v>0</v>
      </c>
      <c r="V64">
        <v>0.70000000000000007</v>
      </c>
      <c r="X64" s="1">
        <f>SUM(M64:T64)</f>
        <v>288.10000000000002</v>
      </c>
      <c r="Y64" t="s">
        <v>831</v>
      </c>
      <c r="Z64">
        <v>777</v>
      </c>
      <c r="AA64" t="s">
        <v>833</v>
      </c>
      <c r="AB64" t="s">
        <v>1581</v>
      </c>
    </row>
    <row r="65" spans="1:28" x14ac:dyDescent="0.25">
      <c r="A65" t="s">
        <v>1056</v>
      </c>
      <c r="B65" t="s">
        <v>30</v>
      </c>
      <c r="C65" t="s">
        <v>31</v>
      </c>
      <c r="D65" t="s">
        <v>32</v>
      </c>
      <c r="E65">
        <v>0</v>
      </c>
      <c r="F65">
        <v>0</v>
      </c>
      <c r="G65">
        <v>0</v>
      </c>
      <c r="H65">
        <v>0</v>
      </c>
      <c r="I65">
        <v>0</v>
      </c>
      <c r="J65">
        <v>0.3</v>
      </c>
      <c r="K65">
        <v>0</v>
      </c>
      <c r="L65">
        <v>0</v>
      </c>
      <c r="M65">
        <v>8.6</v>
      </c>
      <c r="N65">
        <v>4.6000000000000005</v>
      </c>
      <c r="O65">
        <v>0</v>
      </c>
      <c r="P65">
        <v>33</v>
      </c>
      <c r="Q65">
        <v>46.2</v>
      </c>
      <c r="R65">
        <v>173.4</v>
      </c>
      <c r="S65">
        <v>18.5</v>
      </c>
      <c r="T65">
        <v>1.8</v>
      </c>
      <c r="U65">
        <v>0</v>
      </c>
      <c r="V65">
        <v>0</v>
      </c>
      <c r="W65">
        <v>0</v>
      </c>
      <c r="X65" s="1">
        <f>SUM(M65:T65)</f>
        <v>286.10000000000002</v>
      </c>
      <c r="Y65" t="s">
        <v>1057</v>
      </c>
      <c r="Z65">
        <v>436</v>
      </c>
      <c r="AA65" t="s">
        <v>1058</v>
      </c>
      <c r="AB65" t="s">
        <v>1030</v>
      </c>
    </row>
    <row r="66" spans="1:28" x14ac:dyDescent="0.25">
      <c r="A66" t="s">
        <v>1119</v>
      </c>
      <c r="B66" t="s">
        <v>30</v>
      </c>
      <c r="C66" t="s">
        <v>31</v>
      </c>
      <c r="D66" t="s">
        <v>32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10.3</v>
      </c>
      <c r="N66">
        <v>1.8</v>
      </c>
      <c r="O66">
        <v>0</v>
      </c>
      <c r="P66">
        <v>13</v>
      </c>
      <c r="Q66">
        <v>142.70000000000002</v>
      </c>
      <c r="R66">
        <v>113.2</v>
      </c>
      <c r="S66">
        <v>4.8</v>
      </c>
      <c r="T66">
        <v>0</v>
      </c>
      <c r="U66">
        <v>0</v>
      </c>
      <c r="V66">
        <v>0</v>
      </c>
      <c r="W66">
        <v>0</v>
      </c>
      <c r="X66" s="1">
        <f>SUM(M66:T66)</f>
        <v>285.8</v>
      </c>
      <c r="Y66" t="s">
        <v>1121</v>
      </c>
      <c r="Z66">
        <v>269</v>
      </c>
      <c r="AA66" t="s">
        <v>1091</v>
      </c>
      <c r="AB66" t="s">
        <v>1030</v>
      </c>
    </row>
    <row r="67" spans="1:28" x14ac:dyDescent="0.25">
      <c r="A67" t="s">
        <v>1386</v>
      </c>
      <c r="B67" t="s">
        <v>30</v>
      </c>
      <c r="C67" t="s">
        <v>31</v>
      </c>
      <c r="D67" t="s">
        <v>32</v>
      </c>
      <c r="E67">
        <v>0.1</v>
      </c>
      <c r="F67">
        <v>0.4</v>
      </c>
      <c r="G67">
        <v>2.8000000000000003</v>
      </c>
      <c r="H67">
        <v>0.5</v>
      </c>
      <c r="I67">
        <v>0</v>
      </c>
      <c r="J67">
        <v>0</v>
      </c>
      <c r="K67">
        <v>0</v>
      </c>
      <c r="L67">
        <v>0.3</v>
      </c>
      <c r="M67">
        <v>8.1</v>
      </c>
      <c r="N67">
        <v>0.2</v>
      </c>
      <c r="O67">
        <v>0</v>
      </c>
      <c r="P67">
        <v>23.900000000000002</v>
      </c>
      <c r="Q67">
        <v>95.2</v>
      </c>
      <c r="R67">
        <v>144.9</v>
      </c>
      <c r="S67">
        <v>11.5</v>
      </c>
      <c r="T67">
        <v>0.8</v>
      </c>
      <c r="U67">
        <v>0.2</v>
      </c>
      <c r="V67">
        <v>0.3</v>
      </c>
      <c r="W67">
        <v>0.1</v>
      </c>
      <c r="X67" s="1">
        <f>SUM(M67:T67)</f>
        <v>284.60000000000002</v>
      </c>
      <c r="Y67" t="s">
        <v>1387</v>
      </c>
      <c r="Z67">
        <v>524.70000000000005</v>
      </c>
      <c r="AA67" t="s">
        <v>1063</v>
      </c>
    </row>
    <row r="68" spans="1:28" x14ac:dyDescent="0.25">
      <c r="A68" t="s">
        <v>1412</v>
      </c>
      <c r="B68" t="s">
        <v>30</v>
      </c>
      <c r="C68" t="s">
        <v>31</v>
      </c>
      <c r="D68" t="s">
        <v>32</v>
      </c>
      <c r="E68">
        <v>0.1</v>
      </c>
      <c r="F68">
        <v>0</v>
      </c>
      <c r="G68">
        <v>0</v>
      </c>
      <c r="H68">
        <v>0</v>
      </c>
      <c r="I68">
        <v>0</v>
      </c>
      <c r="J68">
        <v>0</v>
      </c>
      <c r="K68">
        <v>5.6000000000000005</v>
      </c>
      <c r="L68">
        <v>0</v>
      </c>
      <c r="M68">
        <v>7.7</v>
      </c>
      <c r="N68">
        <v>2.1</v>
      </c>
      <c r="O68">
        <v>0</v>
      </c>
      <c r="P68">
        <v>16.8</v>
      </c>
      <c r="Q68">
        <v>28.1</v>
      </c>
      <c r="R68">
        <v>207.6</v>
      </c>
      <c r="S68">
        <v>21.1</v>
      </c>
      <c r="T68">
        <v>0.6</v>
      </c>
      <c r="U68">
        <v>0</v>
      </c>
      <c r="V68">
        <v>0</v>
      </c>
      <c r="W68">
        <v>0</v>
      </c>
      <c r="X68" s="1">
        <f>SUM(M68:T68)</f>
        <v>284.00000000000006</v>
      </c>
      <c r="Y68" t="s">
        <v>1413</v>
      </c>
      <c r="Z68">
        <v>530</v>
      </c>
      <c r="AA68" t="s">
        <v>1034</v>
      </c>
      <c r="AB68" t="s">
        <v>1035</v>
      </c>
    </row>
    <row r="69" spans="1:28" x14ac:dyDescent="0.25">
      <c r="A69" t="s">
        <v>1490</v>
      </c>
      <c r="B69" t="s">
        <v>30</v>
      </c>
      <c r="C69" t="s">
        <v>31</v>
      </c>
      <c r="D69" t="s">
        <v>32</v>
      </c>
      <c r="E69">
        <v>0</v>
      </c>
      <c r="F69">
        <v>0.1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8.9</v>
      </c>
      <c r="N69">
        <v>4</v>
      </c>
      <c r="O69">
        <v>0</v>
      </c>
      <c r="P69">
        <v>14.6</v>
      </c>
      <c r="Q69">
        <v>103</v>
      </c>
      <c r="R69">
        <v>147.6</v>
      </c>
      <c r="S69">
        <v>5.7</v>
      </c>
      <c r="T69">
        <v>0</v>
      </c>
      <c r="V69">
        <v>0</v>
      </c>
      <c r="W69">
        <v>0</v>
      </c>
      <c r="X69" s="1">
        <f>SUM(M69:T69)</f>
        <v>283.8</v>
      </c>
      <c r="Y69" t="s">
        <v>1491</v>
      </c>
      <c r="Z69">
        <v>285</v>
      </c>
      <c r="AA69" t="s">
        <v>1091</v>
      </c>
    </row>
    <row r="70" spans="1:28" x14ac:dyDescent="0.25">
      <c r="A70" t="s">
        <v>1426</v>
      </c>
      <c r="B70" t="s">
        <v>30</v>
      </c>
      <c r="C70" t="s">
        <v>31</v>
      </c>
      <c r="D70" t="s">
        <v>32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6.6000000000000005</v>
      </c>
      <c r="N70">
        <v>4.0999999999999996</v>
      </c>
      <c r="O70">
        <v>0</v>
      </c>
      <c r="P70">
        <v>35.1</v>
      </c>
      <c r="Q70">
        <v>47.5</v>
      </c>
      <c r="R70">
        <v>174.8</v>
      </c>
      <c r="S70">
        <v>14.200000000000001</v>
      </c>
      <c r="T70">
        <v>1.1000000000000001</v>
      </c>
      <c r="V70">
        <v>0</v>
      </c>
      <c r="W70">
        <v>0</v>
      </c>
      <c r="X70" s="1">
        <f>SUM(M70:T70)</f>
        <v>283.40000000000003</v>
      </c>
      <c r="Y70" t="s">
        <v>1427</v>
      </c>
      <c r="Z70">
        <v>655</v>
      </c>
      <c r="AA70" t="s">
        <v>1034</v>
      </c>
    </row>
    <row r="71" spans="1:28" x14ac:dyDescent="0.25">
      <c r="A71" t="s">
        <v>1652</v>
      </c>
      <c r="B71" t="s">
        <v>30</v>
      </c>
      <c r="C71" t="s">
        <v>31</v>
      </c>
      <c r="D71" t="s">
        <v>32</v>
      </c>
      <c r="E71">
        <v>0.1</v>
      </c>
      <c r="F71">
        <v>10</v>
      </c>
      <c r="G71">
        <v>0</v>
      </c>
      <c r="H71">
        <v>0</v>
      </c>
      <c r="I71">
        <v>0</v>
      </c>
      <c r="J71">
        <v>0</v>
      </c>
      <c r="K71">
        <v>0</v>
      </c>
      <c r="L71">
        <v>2.6</v>
      </c>
      <c r="M71">
        <v>29.7</v>
      </c>
      <c r="N71">
        <v>4.6000000000000005</v>
      </c>
      <c r="O71">
        <v>9.4</v>
      </c>
      <c r="P71">
        <v>8.3000000000000007</v>
      </c>
      <c r="Q71">
        <v>89.600000000000009</v>
      </c>
      <c r="R71">
        <v>78.7</v>
      </c>
      <c r="S71">
        <v>58.1</v>
      </c>
      <c r="T71">
        <v>2.7</v>
      </c>
      <c r="U71">
        <v>0</v>
      </c>
      <c r="V71">
        <v>2.5</v>
      </c>
      <c r="X71" s="1">
        <f>SUM(M71:T71)</f>
        <v>281.10000000000002</v>
      </c>
      <c r="Y71" t="s">
        <v>1653</v>
      </c>
      <c r="Z71">
        <v>990</v>
      </c>
      <c r="AA71" t="s">
        <v>840</v>
      </c>
      <c r="AB71" t="s">
        <v>1603</v>
      </c>
    </row>
    <row r="72" spans="1:28" x14ac:dyDescent="0.25">
      <c r="A72" t="s">
        <v>1038</v>
      </c>
      <c r="B72" t="s">
        <v>30</v>
      </c>
      <c r="C72" t="s">
        <v>31</v>
      </c>
      <c r="D72" t="s">
        <v>32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11.3</v>
      </c>
      <c r="N72">
        <v>0.9</v>
      </c>
      <c r="O72">
        <v>0</v>
      </c>
      <c r="P72">
        <v>12.9</v>
      </c>
      <c r="Q72">
        <v>126.2</v>
      </c>
      <c r="R72">
        <v>125.4</v>
      </c>
      <c r="S72">
        <v>4.2</v>
      </c>
      <c r="T72">
        <v>0</v>
      </c>
      <c r="U72">
        <v>0</v>
      </c>
      <c r="V72">
        <v>0.3</v>
      </c>
      <c r="W72">
        <v>0</v>
      </c>
      <c r="X72" s="1">
        <f>SUM(M72:T72)</f>
        <v>280.90000000000003</v>
      </c>
      <c r="Y72" t="s">
        <v>1040</v>
      </c>
      <c r="Z72">
        <v>237</v>
      </c>
      <c r="AA72" t="s">
        <v>1041</v>
      </c>
      <c r="AB72" t="s">
        <v>1030</v>
      </c>
    </row>
    <row r="73" spans="1:28" x14ac:dyDescent="0.25">
      <c r="A73" t="s">
        <v>1054</v>
      </c>
      <c r="B73" t="s">
        <v>30</v>
      </c>
      <c r="C73" t="s">
        <v>31</v>
      </c>
      <c r="D73" t="s">
        <v>32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5.1000000000000005</v>
      </c>
      <c r="N73">
        <v>5</v>
      </c>
      <c r="O73">
        <v>0</v>
      </c>
      <c r="P73">
        <v>19.2</v>
      </c>
      <c r="Q73">
        <v>56.2</v>
      </c>
      <c r="R73">
        <v>184.1</v>
      </c>
      <c r="S73">
        <v>10.9</v>
      </c>
      <c r="T73">
        <v>0</v>
      </c>
      <c r="U73">
        <v>0</v>
      </c>
      <c r="V73">
        <v>0</v>
      </c>
      <c r="W73">
        <v>0</v>
      </c>
      <c r="X73" s="1">
        <f>SUM(M73:T73)</f>
        <v>280.5</v>
      </c>
      <c r="Y73" t="s">
        <v>1055</v>
      </c>
      <c r="Z73">
        <v>270</v>
      </c>
      <c r="AA73" t="s">
        <v>1034</v>
      </c>
      <c r="AB73" t="s">
        <v>1035</v>
      </c>
    </row>
    <row r="74" spans="1:28" x14ac:dyDescent="0.25">
      <c r="A74" t="s">
        <v>1359</v>
      </c>
      <c r="B74" t="s">
        <v>30</v>
      </c>
      <c r="C74" t="s">
        <v>31</v>
      </c>
      <c r="D74" t="s">
        <v>32</v>
      </c>
      <c r="E74">
        <v>0</v>
      </c>
      <c r="F74">
        <v>0</v>
      </c>
      <c r="G74">
        <v>0</v>
      </c>
      <c r="H74">
        <v>0</v>
      </c>
      <c r="I74">
        <v>0</v>
      </c>
      <c r="J74">
        <v>0.2</v>
      </c>
      <c r="K74">
        <v>0</v>
      </c>
      <c r="L74">
        <v>0</v>
      </c>
      <c r="M74">
        <v>12.4</v>
      </c>
      <c r="N74">
        <v>2.3000000000000003</v>
      </c>
      <c r="O74">
        <v>0</v>
      </c>
      <c r="P74">
        <v>28.3</v>
      </c>
      <c r="Q74">
        <v>36.200000000000003</v>
      </c>
      <c r="R74">
        <v>174.8</v>
      </c>
      <c r="S74">
        <v>21.5</v>
      </c>
      <c r="T74">
        <v>2.9</v>
      </c>
      <c r="V74">
        <v>0</v>
      </c>
      <c r="W74">
        <v>0</v>
      </c>
      <c r="X74" s="1">
        <f>SUM(M74:T74)</f>
        <v>278.39999999999998</v>
      </c>
      <c r="Y74" t="s">
        <v>1360</v>
      </c>
      <c r="Z74">
        <v>510</v>
      </c>
      <c r="AA74" t="s">
        <v>1034</v>
      </c>
      <c r="AB74" t="s">
        <v>1035</v>
      </c>
    </row>
    <row r="75" spans="1:28" x14ac:dyDescent="0.25">
      <c r="A75" t="s">
        <v>857</v>
      </c>
      <c r="B75" t="s">
        <v>30</v>
      </c>
      <c r="C75" t="s">
        <v>31</v>
      </c>
      <c r="D75" t="s">
        <v>32</v>
      </c>
      <c r="E75">
        <v>0</v>
      </c>
      <c r="F75">
        <v>0.1</v>
      </c>
      <c r="G75">
        <v>0</v>
      </c>
      <c r="H75">
        <v>0</v>
      </c>
      <c r="I75">
        <v>0</v>
      </c>
      <c r="J75">
        <v>0</v>
      </c>
      <c r="K75">
        <v>0</v>
      </c>
      <c r="L75">
        <v>0.70000000000000007</v>
      </c>
      <c r="M75">
        <v>31.3</v>
      </c>
      <c r="N75">
        <v>2.2000000000000002</v>
      </c>
      <c r="O75">
        <v>9.8000000000000007</v>
      </c>
      <c r="P75">
        <v>11.4</v>
      </c>
      <c r="Q75">
        <v>92.5</v>
      </c>
      <c r="R75">
        <v>79.5</v>
      </c>
      <c r="S75">
        <v>48.1</v>
      </c>
      <c r="T75">
        <v>2.7</v>
      </c>
      <c r="U75">
        <v>0</v>
      </c>
      <c r="V75">
        <v>4.4000000000000004</v>
      </c>
      <c r="X75" s="1">
        <f>SUM(M75:T75)</f>
        <v>277.5</v>
      </c>
      <c r="Y75" t="s">
        <v>858</v>
      </c>
      <c r="Z75">
        <v>858</v>
      </c>
      <c r="AA75" t="s">
        <v>833</v>
      </c>
      <c r="AB75" t="s">
        <v>827</v>
      </c>
    </row>
    <row r="76" spans="1:28" x14ac:dyDescent="0.25">
      <c r="A76" t="s">
        <v>964</v>
      </c>
      <c r="B76" t="s">
        <v>30</v>
      </c>
      <c r="C76" t="s">
        <v>31</v>
      </c>
      <c r="D76" t="s">
        <v>32</v>
      </c>
      <c r="E76">
        <v>0</v>
      </c>
      <c r="F76">
        <v>0.6</v>
      </c>
      <c r="G76">
        <v>0</v>
      </c>
      <c r="H76">
        <v>0</v>
      </c>
      <c r="I76">
        <v>0</v>
      </c>
      <c r="J76">
        <v>0</v>
      </c>
      <c r="K76">
        <v>0</v>
      </c>
      <c r="L76">
        <v>2.6</v>
      </c>
      <c r="M76">
        <v>22.5</v>
      </c>
      <c r="N76">
        <v>1.8</v>
      </c>
      <c r="O76">
        <v>11.1</v>
      </c>
      <c r="P76">
        <v>7.8</v>
      </c>
      <c r="Q76">
        <v>113</v>
      </c>
      <c r="R76">
        <v>51.6</v>
      </c>
      <c r="S76">
        <v>65.7</v>
      </c>
      <c r="T76">
        <v>3.7</v>
      </c>
      <c r="U76">
        <v>0</v>
      </c>
      <c r="V76">
        <v>1.2</v>
      </c>
      <c r="W76">
        <v>0</v>
      </c>
      <c r="X76" s="1">
        <f>SUM(M76:T76)</f>
        <v>277.2</v>
      </c>
      <c r="Y76" t="s">
        <v>965</v>
      </c>
      <c r="Z76">
        <v>825</v>
      </c>
      <c r="AA76" t="s">
        <v>833</v>
      </c>
      <c r="AB76" t="s">
        <v>936</v>
      </c>
    </row>
    <row r="77" spans="1:28" x14ac:dyDescent="0.25">
      <c r="A77" t="s">
        <v>1133</v>
      </c>
      <c r="B77" t="s">
        <v>30</v>
      </c>
      <c r="C77" t="s">
        <v>31</v>
      </c>
      <c r="D77" t="s">
        <v>32</v>
      </c>
      <c r="E77">
        <v>0</v>
      </c>
      <c r="F77">
        <v>0.1</v>
      </c>
      <c r="G77">
        <v>0</v>
      </c>
      <c r="H77">
        <v>0</v>
      </c>
      <c r="I77">
        <v>0</v>
      </c>
      <c r="J77">
        <v>0</v>
      </c>
      <c r="K77">
        <v>0.1</v>
      </c>
      <c r="L77">
        <v>0</v>
      </c>
      <c r="M77">
        <v>5.4</v>
      </c>
      <c r="N77">
        <v>2.9</v>
      </c>
      <c r="O77">
        <v>0</v>
      </c>
      <c r="P77">
        <v>14.9</v>
      </c>
      <c r="Q77">
        <v>102.5</v>
      </c>
      <c r="R77">
        <v>142.30000000000001</v>
      </c>
      <c r="S77">
        <v>7.5</v>
      </c>
      <c r="T77">
        <v>0</v>
      </c>
      <c r="X77" s="1">
        <f>SUM(M77:T77)</f>
        <v>275.5</v>
      </c>
      <c r="Y77" t="s">
        <v>1134</v>
      </c>
      <c r="Z77">
        <v>258</v>
      </c>
      <c r="AA77" t="s">
        <v>1091</v>
      </c>
      <c r="AB77" t="s">
        <v>1035</v>
      </c>
    </row>
    <row r="78" spans="1:28" x14ac:dyDescent="0.25">
      <c r="A78" t="s">
        <v>938</v>
      </c>
      <c r="B78" t="s">
        <v>30</v>
      </c>
      <c r="C78" t="s">
        <v>31</v>
      </c>
      <c r="D78" t="s">
        <v>32</v>
      </c>
      <c r="E78">
        <v>0.1</v>
      </c>
      <c r="F78">
        <v>7.7</v>
      </c>
      <c r="G78">
        <v>0</v>
      </c>
      <c r="H78">
        <v>0.1</v>
      </c>
      <c r="I78">
        <v>0</v>
      </c>
      <c r="J78">
        <v>0</v>
      </c>
      <c r="K78">
        <v>0</v>
      </c>
      <c r="L78">
        <v>3.2</v>
      </c>
      <c r="M78">
        <v>18.8</v>
      </c>
      <c r="N78">
        <v>2</v>
      </c>
      <c r="O78">
        <v>9.9</v>
      </c>
      <c r="P78">
        <v>8.9</v>
      </c>
      <c r="Q78">
        <v>106.60000000000001</v>
      </c>
      <c r="R78">
        <v>68.600000000000009</v>
      </c>
      <c r="S78">
        <v>57.9</v>
      </c>
      <c r="T78">
        <v>2.7</v>
      </c>
      <c r="U78">
        <v>0.2</v>
      </c>
      <c r="V78">
        <v>0.8</v>
      </c>
      <c r="W78">
        <v>0.1</v>
      </c>
      <c r="X78" s="1">
        <f>SUM(M78:T78)</f>
        <v>275.39999999999998</v>
      </c>
      <c r="Y78" t="s">
        <v>939</v>
      </c>
      <c r="Z78">
        <v>752</v>
      </c>
      <c r="AA78" t="s">
        <v>833</v>
      </c>
      <c r="AB78" t="s">
        <v>936</v>
      </c>
    </row>
    <row r="79" spans="1:28" x14ac:dyDescent="0.25">
      <c r="A79" t="s">
        <v>1373</v>
      </c>
      <c r="B79" t="s">
        <v>30</v>
      </c>
      <c r="C79" t="s">
        <v>31</v>
      </c>
      <c r="D79" t="s">
        <v>32</v>
      </c>
      <c r="E79">
        <v>0</v>
      </c>
      <c r="F79">
        <v>0</v>
      </c>
      <c r="G79">
        <v>0</v>
      </c>
      <c r="H79">
        <v>0</v>
      </c>
      <c r="I79">
        <v>0</v>
      </c>
      <c r="J79">
        <v>0.1</v>
      </c>
      <c r="K79">
        <v>2.4</v>
      </c>
      <c r="L79">
        <v>0</v>
      </c>
      <c r="M79">
        <v>14.200000000000001</v>
      </c>
      <c r="N79">
        <v>1.4000000000000001</v>
      </c>
      <c r="O79">
        <v>0</v>
      </c>
      <c r="P79">
        <v>34.6</v>
      </c>
      <c r="Q79">
        <v>55.6</v>
      </c>
      <c r="R79">
        <v>150.5</v>
      </c>
      <c r="S79">
        <v>14.4</v>
      </c>
      <c r="T79">
        <v>4.3</v>
      </c>
      <c r="V79">
        <v>0</v>
      </c>
      <c r="W79">
        <v>0</v>
      </c>
      <c r="X79" s="1">
        <f>SUM(M79:T79)</f>
        <v>275</v>
      </c>
      <c r="Y79" t="s">
        <v>1374</v>
      </c>
      <c r="Z79">
        <v>374</v>
      </c>
      <c r="AA79" t="s">
        <v>1058</v>
      </c>
    </row>
    <row r="80" spans="1:28" x14ac:dyDescent="0.25">
      <c r="A80" t="s">
        <v>518</v>
      </c>
      <c r="B80" t="s">
        <v>30</v>
      </c>
      <c r="C80" t="s">
        <v>31</v>
      </c>
      <c r="D80" t="s">
        <v>32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3.2</v>
      </c>
      <c r="M80">
        <v>43.5</v>
      </c>
      <c r="N80">
        <v>1.2</v>
      </c>
      <c r="O80">
        <v>9.7000000000000011</v>
      </c>
      <c r="P80">
        <v>55.1</v>
      </c>
      <c r="Q80">
        <v>60.800000000000004</v>
      </c>
      <c r="R80">
        <v>61.2</v>
      </c>
      <c r="S80">
        <v>38.1</v>
      </c>
      <c r="T80">
        <v>4.7</v>
      </c>
      <c r="U80">
        <v>1.5</v>
      </c>
      <c r="V80">
        <v>1.5</v>
      </c>
      <c r="X80" s="1">
        <f>SUM(M80:T80)</f>
        <v>274.3</v>
      </c>
      <c r="Y80" t="s">
        <v>519</v>
      </c>
      <c r="Z80">
        <v>875</v>
      </c>
      <c r="AA80" t="s">
        <v>503</v>
      </c>
      <c r="AB80" t="s">
        <v>515</v>
      </c>
    </row>
    <row r="81" spans="1:28" x14ac:dyDescent="0.25">
      <c r="A81" t="s">
        <v>1087</v>
      </c>
      <c r="B81" t="s">
        <v>30</v>
      </c>
      <c r="C81" t="s">
        <v>31</v>
      </c>
      <c r="D81" t="s">
        <v>32</v>
      </c>
      <c r="E81">
        <v>0</v>
      </c>
      <c r="F81">
        <v>0</v>
      </c>
      <c r="G81">
        <v>0.1</v>
      </c>
      <c r="H81">
        <v>8.7000000000000011</v>
      </c>
      <c r="I81">
        <v>0</v>
      </c>
      <c r="J81">
        <v>0</v>
      </c>
      <c r="K81">
        <v>0</v>
      </c>
      <c r="L81">
        <v>0.5</v>
      </c>
      <c r="M81">
        <v>12.9</v>
      </c>
      <c r="N81">
        <v>2.1</v>
      </c>
      <c r="O81">
        <v>0.2</v>
      </c>
      <c r="P81">
        <v>27.3</v>
      </c>
      <c r="Q81">
        <v>80.900000000000006</v>
      </c>
      <c r="R81">
        <v>132.69999999999999</v>
      </c>
      <c r="S81">
        <v>15.3</v>
      </c>
      <c r="T81">
        <v>2.5</v>
      </c>
      <c r="U81">
        <v>0</v>
      </c>
      <c r="V81">
        <v>0.5</v>
      </c>
      <c r="W81">
        <v>0</v>
      </c>
      <c r="X81" s="1">
        <f>SUM(M81:T81)</f>
        <v>273.90000000000003</v>
      </c>
      <c r="Y81" t="s">
        <v>1088</v>
      </c>
      <c r="Z81">
        <v>795</v>
      </c>
      <c r="AA81" t="s">
        <v>1063</v>
      </c>
      <c r="AB81" t="s">
        <v>1044</v>
      </c>
    </row>
    <row r="82" spans="1:28" x14ac:dyDescent="0.25">
      <c r="A82" t="s">
        <v>1324</v>
      </c>
      <c r="B82" t="s">
        <v>30</v>
      </c>
      <c r="C82" t="s">
        <v>31</v>
      </c>
      <c r="D82" t="s">
        <v>32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10.5</v>
      </c>
      <c r="N82">
        <v>2.2000000000000002</v>
      </c>
      <c r="O82">
        <v>0</v>
      </c>
      <c r="P82">
        <v>17.100000000000001</v>
      </c>
      <c r="Q82">
        <v>116.3</v>
      </c>
      <c r="R82">
        <v>119.5</v>
      </c>
      <c r="S82">
        <v>5.3</v>
      </c>
      <c r="T82">
        <v>0</v>
      </c>
      <c r="U82">
        <v>0</v>
      </c>
      <c r="V82">
        <v>1.9000000000000001</v>
      </c>
      <c r="X82" s="1">
        <f>SUM(M82:T82)</f>
        <v>270.90000000000003</v>
      </c>
      <c r="Y82" t="s">
        <v>1126</v>
      </c>
      <c r="Z82">
        <v>239.4</v>
      </c>
      <c r="AA82" t="s">
        <v>1091</v>
      </c>
      <c r="AB82" t="s">
        <v>1030</v>
      </c>
    </row>
    <row r="83" spans="1:28" x14ac:dyDescent="0.25">
      <c r="A83" t="s">
        <v>1464</v>
      </c>
      <c r="B83" t="s">
        <v>30</v>
      </c>
      <c r="C83" t="s">
        <v>31</v>
      </c>
      <c r="D83" t="s">
        <v>32</v>
      </c>
      <c r="E83">
        <v>0.1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8.8000000000000007</v>
      </c>
      <c r="N83">
        <v>5.2</v>
      </c>
      <c r="O83">
        <v>0.1</v>
      </c>
      <c r="P83">
        <v>38.9</v>
      </c>
      <c r="Q83">
        <v>72.600000000000009</v>
      </c>
      <c r="R83">
        <v>144.20000000000002</v>
      </c>
      <c r="T83">
        <v>0.5</v>
      </c>
      <c r="V83">
        <v>0</v>
      </c>
      <c r="W83">
        <v>0</v>
      </c>
      <c r="X83" s="1">
        <f>SUM(M83:T83)</f>
        <v>270.3</v>
      </c>
      <c r="Y83" t="s">
        <v>1465</v>
      </c>
      <c r="Z83">
        <v>415</v>
      </c>
      <c r="AA83" t="s">
        <v>1058</v>
      </c>
    </row>
    <row r="84" spans="1:28" x14ac:dyDescent="0.25">
      <c r="A84" t="s">
        <v>1051</v>
      </c>
      <c r="B84" t="s">
        <v>30</v>
      </c>
      <c r="C84" t="s">
        <v>31</v>
      </c>
      <c r="D84" t="s">
        <v>32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10.700000000000001</v>
      </c>
      <c r="N84">
        <v>2.2000000000000002</v>
      </c>
      <c r="O84">
        <v>0</v>
      </c>
      <c r="P84">
        <v>17.3</v>
      </c>
      <c r="Q84">
        <v>114.5</v>
      </c>
      <c r="R84">
        <v>119.7</v>
      </c>
      <c r="S84">
        <v>5.2</v>
      </c>
      <c r="T84">
        <v>0</v>
      </c>
      <c r="U84">
        <v>0</v>
      </c>
      <c r="V84">
        <v>1.7</v>
      </c>
      <c r="X84" s="1">
        <f>SUM(M84:T84)</f>
        <v>269.59999999999997</v>
      </c>
      <c r="Y84" t="s">
        <v>1126</v>
      </c>
      <c r="Z84">
        <v>240</v>
      </c>
      <c r="AA84" t="s">
        <v>1091</v>
      </c>
      <c r="AB84" t="s">
        <v>1030</v>
      </c>
    </row>
    <row r="85" spans="1:28" x14ac:dyDescent="0.25">
      <c r="A85" t="s">
        <v>1432</v>
      </c>
      <c r="B85" t="s">
        <v>30</v>
      </c>
      <c r="C85" t="s">
        <v>31</v>
      </c>
      <c r="D85" t="s">
        <v>32</v>
      </c>
      <c r="E85">
        <v>0.1</v>
      </c>
      <c r="F85">
        <v>0</v>
      </c>
      <c r="G85">
        <v>0</v>
      </c>
      <c r="H85">
        <v>0</v>
      </c>
      <c r="I85">
        <v>0</v>
      </c>
      <c r="J85">
        <v>0</v>
      </c>
      <c r="K85">
        <v>0.3</v>
      </c>
      <c r="L85">
        <v>0</v>
      </c>
      <c r="M85">
        <v>7.2</v>
      </c>
      <c r="N85">
        <v>0.6</v>
      </c>
      <c r="O85">
        <v>0.1</v>
      </c>
      <c r="P85">
        <v>11.9</v>
      </c>
      <c r="Q85">
        <v>118.10000000000001</v>
      </c>
      <c r="R85">
        <v>123.7</v>
      </c>
      <c r="S85">
        <v>5.3</v>
      </c>
      <c r="T85">
        <v>0</v>
      </c>
      <c r="V85">
        <v>0</v>
      </c>
      <c r="W85">
        <v>0</v>
      </c>
      <c r="X85" s="1">
        <f>SUM(M85:T85)</f>
        <v>266.90000000000003</v>
      </c>
      <c r="Y85" t="s">
        <v>1433</v>
      </c>
      <c r="Z85">
        <v>300</v>
      </c>
      <c r="AA85" t="s">
        <v>1041</v>
      </c>
      <c r="AB85" t="s">
        <v>1030</v>
      </c>
    </row>
    <row r="86" spans="1:28" x14ac:dyDescent="0.25">
      <c r="A86" t="s">
        <v>1483</v>
      </c>
      <c r="B86" t="s">
        <v>30</v>
      </c>
      <c r="C86" t="s">
        <v>31</v>
      </c>
      <c r="D86" t="s">
        <v>32</v>
      </c>
      <c r="E86">
        <v>0</v>
      </c>
      <c r="F86">
        <v>0</v>
      </c>
      <c r="G86">
        <v>0</v>
      </c>
      <c r="H86">
        <v>0</v>
      </c>
      <c r="I86">
        <v>0</v>
      </c>
      <c r="J86">
        <v>0.2</v>
      </c>
      <c r="K86">
        <v>0</v>
      </c>
      <c r="L86">
        <v>0.1</v>
      </c>
      <c r="M86">
        <v>9.6</v>
      </c>
      <c r="N86">
        <v>0.9</v>
      </c>
      <c r="O86">
        <v>0</v>
      </c>
      <c r="P86">
        <v>29.1</v>
      </c>
      <c r="Q86">
        <v>42.9</v>
      </c>
      <c r="R86">
        <v>167</v>
      </c>
      <c r="S86">
        <v>16</v>
      </c>
      <c r="T86">
        <v>0.70000000000000007</v>
      </c>
      <c r="V86">
        <v>0</v>
      </c>
      <c r="W86">
        <v>0</v>
      </c>
      <c r="X86" s="1">
        <f>SUM(M86:T86)</f>
        <v>266.2</v>
      </c>
      <c r="Y86" t="s">
        <v>1484</v>
      </c>
      <c r="Z86">
        <v>455</v>
      </c>
      <c r="AA86" t="s">
        <v>1058</v>
      </c>
    </row>
    <row r="87" spans="1:28" x14ac:dyDescent="0.25">
      <c r="A87" t="s">
        <v>1660</v>
      </c>
      <c r="B87" t="s">
        <v>30</v>
      </c>
      <c r="C87" t="s">
        <v>31</v>
      </c>
      <c r="D87" t="s">
        <v>32</v>
      </c>
      <c r="L87">
        <v>0.9</v>
      </c>
      <c r="M87">
        <v>34.5</v>
      </c>
      <c r="N87">
        <v>2.1</v>
      </c>
      <c r="O87">
        <v>9.2000000000000011</v>
      </c>
      <c r="P87">
        <v>6.3</v>
      </c>
      <c r="Q87">
        <v>107</v>
      </c>
      <c r="R87">
        <v>20</v>
      </c>
      <c r="S87">
        <v>85.5</v>
      </c>
      <c r="X87" s="1">
        <f>SUM(M87:T87)</f>
        <v>264.60000000000002</v>
      </c>
      <c r="Y87" t="s">
        <v>1623</v>
      </c>
      <c r="Z87">
        <v>473</v>
      </c>
      <c r="AA87" t="s">
        <v>840</v>
      </c>
      <c r="AB87" t="s">
        <v>1603</v>
      </c>
    </row>
    <row r="88" spans="1:28" x14ac:dyDescent="0.25">
      <c r="A88" t="s">
        <v>1455</v>
      </c>
      <c r="B88" t="s">
        <v>30</v>
      </c>
      <c r="C88" t="s">
        <v>31</v>
      </c>
      <c r="D88" t="s">
        <v>32</v>
      </c>
      <c r="E88">
        <v>0.1</v>
      </c>
      <c r="H88">
        <v>0</v>
      </c>
      <c r="I88">
        <v>0</v>
      </c>
      <c r="J88">
        <v>0</v>
      </c>
      <c r="M88">
        <v>0.2</v>
      </c>
      <c r="O88">
        <v>0</v>
      </c>
      <c r="Q88">
        <v>102.3</v>
      </c>
      <c r="R88">
        <v>155.5</v>
      </c>
      <c r="S88">
        <v>6.5</v>
      </c>
      <c r="X88" s="1">
        <f>SUM(M88:T88)</f>
        <v>264.5</v>
      </c>
      <c r="Y88" t="s">
        <v>1456</v>
      </c>
      <c r="Z88">
        <v>466</v>
      </c>
      <c r="AA88" t="s">
        <v>1058</v>
      </c>
    </row>
    <row r="89" spans="1:28" x14ac:dyDescent="0.25">
      <c r="A89" t="s">
        <v>1467</v>
      </c>
      <c r="B89" t="s">
        <v>30</v>
      </c>
      <c r="C89" t="s">
        <v>31</v>
      </c>
      <c r="D89" t="s">
        <v>32</v>
      </c>
      <c r="E89">
        <v>0</v>
      </c>
      <c r="F89">
        <v>0.1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12.200000000000001</v>
      </c>
      <c r="N89">
        <v>1.5</v>
      </c>
      <c r="O89">
        <v>0</v>
      </c>
      <c r="P89">
        <v>13.3</v>
      </c>
      <c r="Q89">
        <v>119.3</v>
      </c>
      <c r="R89">
        <v>113.2</v>
      </c>
      <c r="S89">
        <v>4.7</v>
      </c>
      <c r="T89">
        <v>0.1</v>
      </c>
      <c r="V89">
        <v>0</v>
      </c>
      <c r="W89">
        <v>0</v>
      </c>
      <c r="X89" s="1">
        <f>SUM(M89:T89)</f>
        <v>264.3</v>
      </c>
      <c r="Y89" t="s">
        <v>1468</v>
      </c>
      <c r="Z89">
        <v>210</v>
      </c>
      <c r="AA89" t="s">
        <v>1091</v>
      </c>
      <c r="AB89" t="s">
        <v>1030</v>
      </c>
    </row>
    <row r="90" spans="1:28" x14ac:dyDescent="0.25">
      <c r="A90" t="s">
        <v>61</v>
      </c>
      <c r="B90" t="s">
        <v>30</v>
      </c>
      <c r="C90" t="s">
        <v>31</v>
      </c>
      <c r="D90" t="s">
        <v>32</v>
      </c>
      <c r="E90">
        <v>0</v>
      </c>
      <c r="F90">
        <v>0</v>
      </c>
      <c r="G90">
        <v>6.5</v>
      </c>
      <c r="H90">
        <v>0</v>
      </c>
      <c r="I90">
        <v>0</v>
      </c>
      <c r="J90">
        <v>0</v>
      </c>
      <c r="K90">
        <v>0</v>
      </c>
      <c r="L90">
        <v>7.2</v>
      </c>
      <c r="M90">
        <v>10.9</v>
      </c>
      <c r="N90">
        <v>5.9</v>
      </c>
      <c r="O90">
        <v>19</v>
      </c>
      <c r="P90">
        <v>8.3000000000000007</v>
      </c>
      <c r="Q90">
        <v>111.8</v>
      </c>
      <c r="R90">
        <v>40.4</v>
      </c>
      <c r="S90">
        <v>33.799999999999997</v>
      </c>
      <c r="T90">
        <v>33.1</v>
      </c>
      <c r="U90">
        <v>0.4</v>
      </c>
      <c r="V90">
        <v>0</v>
      </c>
      <c r="X90" s="1">
        <f>SUM(M90:T90)</f>
        <v>263.2</v>
      </c>
      <c r="Y90" t="s">
        <v>62</v>
      </c>
      <c r="Z90">
        <v>1110</v>
      </c>
      <c r="AA90" t="s">
        <v>55</v>
      </c>
      <c r="AB90" t="s">
        <v>40</v>
      </c>
    </row>
    <row r="91" spans="1:28" x14ac:dyDescent="0.25">
      <c r="A91" t="s">
        <v>1622</v>
      </c>
      <c r="B91" t="s">
        <v>30</v>
      </c>
      <c r="C91" t="s">
        <v>31</v>
      </c>
      <c r="D91" t="s">
        <v>32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0.8</v>
      </c>
      <c r="M91">
        <v>34.200000000000003</v>
      </c>
      <c r="N91">
        <v>2.1</v>
      </c>
      <c r="O91">
        <v>9.2000000000000011</v>
      </c>
      <c r="P91">
        <v>6.2</v>
      </c>
      <c r="Q91">
        <v>105.60000000000001</v>
      </c>
      <c r="R91">
        <v>19.600000000000001</v>
      </c>
      <c r="S91">
        <v>82.5</v>
      </c>
      <c r="T91">
        <v>2.2000000000000002</v>
      </c>
      <c r="U91">
        <v>0</v>
      </c>
      <c r="V91">
        <v>0</v>
      </c>
      <c r="W91">
        <v>0</v>
      </c>
      <c r="X91" s="1">
        <f>SUM(M91:T91)</f>
        <v>261.59999999999997</v>
      </c>
      <c r="Y91" t="s">
        <v>1623</v>
      </c>
      <c r="Z91">
        <v>473</v>
      </c>
      <c r="AA91" t="s">
        <v>840</v>
      </c>
      <c r="AB91" t="s">
        <v>1603</v>
      </c>
    </row>
    <row r="92" spans="1:28" x14ac:dyDescent="0.25">
      <c r="A92" t="s">
        <v>125</v>
      </c>
      <c r="B92" t="s">
        <v>30</v>
      </c>
      <c r="C92" t="s">
        <v>31</v>
      </c>
      <c r="D92" t="s">
        <v>32</v>
      </c>
      <c r="E92">
        <v>0</v>
      </c>
      <c r="F92">
        <v>0.3</v>
      </c>
      <c r="G92">
        <v>0.4</v>
      </c>
      <c r="H92">
        <v>0</v>
      </c>
      <c r="I92">
        <v>0</v>
      </c>
      <c r="J92">
        <v>0</v>
      </c>
      <c r="K92">
        <v>0</v>
      </c>
      <c r="L92">
        <v>6.5</v>
      </c>
      <c r="M92">
        <v>4.0999999999999996</v>
      </c>
      <c r="N92">
        <v>4</v>
      </c>
      <c r="O92">
        <v>15.700000000000001</v>
      </c>
      <c r="P92">
        <v>18.5</v>
      </c>
      <c r="Q92">
        <v>98.7</v>
      </c>
      <c r="R92">
        <v>54.4</v>
      </c>
      <c r="S92">
        <v>26.1</v>
      </c>
      <c r="T92">
        <v>39.9</v>
      </c>
      <c r="U92">
        <v>0.3</v>
      </c>
      <c r="V92">
        <v>0</v>
      </c>
      <c r="X92" s="1">
        <f>SUM(M92:T92)</f>
        <v>261.39999999999998</v>
      </c>
      <c r="Y92" t="s">
        <v>126</v>
      </c>
      <c r="Z92">
        <v>792</v>
      </c>
      <c r="AA92" t="s">
        <v>39</v>
      </c>
      <c r="AB92" t="s">
        <v>44</v>
      </c>
    </row>
    <row r="93" spans="1:28" x14ac:dyDescent="0.25">
      <c r="A93" t="s">
        <v>1079</v>
      </c>
      <c r="B93" t="s">
        <v>30</v>
      </c>
      <c r="C93" t="s">
        <v>31</v>
      </c>
      <c r="D93" t="s">
        <v>32</v>
      </c>
      <c r="E93">
        <v>0.1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7</v>
      </c>
      <c r="N93">
        <v>10.4</v>
      </c>
      <c r="O93">
        <v>1.1000000000000001</v>
      </c>
      <c r="P93">
        <v>45.1</v>
      </c>
      <c r="Q93">
        <v>83.9</v>
      </c>
      <c r="R93">
        <v>74.2</v>
      </c>
      <c r="S93">
        <v>35.4</v>
      </c>
      <c r="T93">
        <v>3.5</v>
      </c>
      <c r="U93">
        <v>0.1</v>
      </c>
      <c r="V93">
        <v>3.1</v>
      </c>
      <c r="X93" s="1">
        <f>SUM(M93:T93)</f>
        <v>260.59999999999997</v>
      </c>
      <c r="Y93" t="s">
        <v>1080</v>
      </c>
      <c r="Z93">
        <v>284</v>
      </c>
      <c r="AA93" t="s">
        <v>1024</v>
      </c>
      <c r="AB93" t="s">
        <v>1025</v>
      </c>
    </row>
    <row r="94" spans="1:28" x14ac:dyDescent="0.25">
      <c r="A94" t="s">
        <v>948</v>
      </c>
      <c r="B94" t="s">
        <v>30</v>
      </c>
      <c r="C94" t="s">
        <v>31</v>
      </c>
      <c r="D94" t="s">
        <v>32</v>
      </c>
      <c r="E94">
        <v>0</v>
      </c>
      <c r="F94">
        <v>0.6</v>
      </c>
      <c r="G94">
        <v>0</v>
      </c>
      <c r="H94">
        <v>0</v>
      </c>
      <c r="I94">
        <v>0</v>
      </c>
      <c r="J94">
        <v>0</v>
      </c>
      <c r="K94">
        <v>0</v>
      </c>
      <c r="L94">
        <v>1.5</v>
      </c>
      <c r="M94">
        <v>17.3</v>
      </c>
      <c r="N94">
        <v>1.9000000000000001</v>
      </c>
      <c r="O94">
        <v>8.6</v>
      </c>
      <c r="P94">
        <v>8.3000000000000007</v>
      </c>
      <c r="Q94">
        <v>84.3</v>
      </c>
      <c r="R94">
        <v>91.3</v>
      </c>
      <c r="S94">
        <v>44.7</v>
      </c>
      <c r="T94">
        <v>3.1</v>
      </c>
      <c r="U94">
        <v>0.1</v>
      </c>
      <c r="V94">
        <v>2.9</v>
      </c>
      <c r="W94">
        <v>0</v>
      </c>
      <c r="X94" s="1">
        <f>SUM(M94:T94)</f>
        <v>259.5</v>
      </c>
      <c r="Y94" t="s">
        <v>949</v>
      </c>
      <c r="Z94">
        <v>775</v>
      </c>
      <c r="AA94" t="s">
        <v>833</v>
      </c>
      <c r="AB94" t="s">
        <v>936</v>
      </c>
    </row>
    <row r="95" spans="1:28" x14ac:dyDescent="0.25">
      <c r="A95" t="s">
        <v>1052</v>
      </c>
      <c r="B95" t="s">
        <v>30</v>
      </c>
      <c r="C95" t="s">
        <v>31</v>
      </c>
      <c r="D95" t="s">
        <v>32</v>
      </c>
      <c r="Q95">
        <v>132.6</v>
      </c>
      <c r="R95">
        <v>126.4</v>
      </c>
      <c r="X95" s="1">
        <f>SUM(M95:T95)</f>
        <v>259</v>
      </c>
      <c r="Y95" t="s">
        <v>1053</v>
      </c>
      <c r="Z95">
        <v>292</v>
      </c>
      <c r="AA95" t="s">
        <v>1044</v>
      </c>
      <c r="AB95" t="s">
        <v>1044</v>
      </c>
    </row>
    <row r="96" spans="1:28" x14ac:dyDescent="0.25">
      <c r="A96" t="s">
        <v>1217</v>
      </c>
      <c r="B96" t="s">
        <v>30</v>
      </c>
      <c r="C96" t="s">
        <v>31</v>
      </c>
      <c r="D96" t="s">
        <v>32</v>
      </c>
      <c r="E96">
        <v>0</v>
      </c>
      <c r="F96">
        <v>0</v>
      </c>
      <c r="G96">
        <v>0</v>
      </c>
      <c r="H96">
        <v>0.4</v>
      </c>
      <c r="I96">
        <v>0</v>
      </c>
      <c r="J96">
        <v>1</v>
      </c>
      <c r="K96">
        <v>0</v>
      </c>
      <c r="L96">
        <v>0.1</v>
      </c>
      <c r="M96">
        <v>21.2</v>
      </c>
      <c r="N96">
        <v>0.4</v>
      </c>
      <c r="O96">
        <v>0</v>
      </c>
      <c r="P96">
        <v>44.9</v>
      </c>
      <c r="Q96">
        <v>49.6</v>
      </c>
      <c r="R96">
        <v>121.10000000000001</v>
      </c>
      <c r="S96">
        <v>15.6</v>
      </c>
      <c r="T96">
        <v>2.5</v>
      </c>
      <c r="U96">
        <v>0</v>
      </c>
      <c r="V96">
        <v>0</v>
      </c>
      <c r="W96">
        <v>0</v>
      </c>
      <c r="X96" s="1">
        <f>SUM(M96:T96)</f>
        <v>255.29999999999998</v>
      </c>
      <c r="Y96" t="s">
        <v>1218</v>
      </c>
      <c r="Z96">
        <v>585</v>
      </c>
      <c r="AA96" t="s">
        <v>1210</v>
      </c>
      <c r="AB96" t="s">
        <v>1214</v>
      </c>
    </row>
    <row r="97" spans="1:28" x14ac:dyDescent="0.25">
      <c r="A97" t="s">
        <v>1485</v>
      </c>
      <c r="B97" t="s">
        <v>30</v>
      </c>
      <c r="C97" t="s">
        <v>31</v>
      </c>
      <c r="D97" t="s">
        <v>32</v>
      </c>
      <c r="E97">
        <v>0.1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13</v>
      </c>
      <c r="N97">
        <v>8.1999999999999993</v>
      </c>
      <c r="O97">
        <v>0.6</v>
      </c>
      <c r="P97">
        <v>44.5</v>
      </c>
      <c r="Q97">
        <v>89.4</v>
      </c>
      <c r="R97">
        <v>72.400000000000006</v>
      </c>
      <c r="S97">
        <v>26.5</v>
      </c>
      <c r="T97">
        <v>0.70000000000000007</v>
      </c>
      <c r="V97">
        <v>0.1</v>
      </c>
      <c r="W97">
        <v>0.1</v>
      </c>
      <c r="X97" s="1">
        <f>SUM(M97:T97)</f>
        <v>255.29999999999998</v>
      </c>
      <c r="Y97" t="s">
        <v>1150</v>
      </c>
      <c r="Z97">
        <v>230</v>
      </c>
      <c r="AA97" t="s">
        <v>1024</v>
      </c>
      <c r="AB97" t="s">
        <v>1025</v>
      </c>
    </row>
    <row r="98" spans="1:28" x14ac:dyDescent="0.25">
      <c r="A98" t="s">
        <v>1422</v>
      </c>
      <c r="B98" t="s">
        <v>30</v>
      </c>
      <c r="C98" t="s">
        <v>31</v>
      </c>
      <c r="D98" t="s">
        <v>32</v>
      </c>
      <c r="E98">
        <v>0.1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6.8</v>
      </c>
      <c r="N98">
        <v>2.6</v>
      </c>
      <c r="O98">
        <v>0</v>
      </c>
      <c r="P98">
        <v>8.3000000000000007</v>
      </c>
      <c r="Q98">
        <v>19.400000000000002</v>
      </c>
      <c r="R98">
        <v>197.1</v>
      </c>
      <c r="S98">
        <v>20.7</v>
      </c>
      <c r="T98">
        <v>0.3</v>
      </c>
      <c r="V98">
        <v>0.4</v>
      </c>
      <c r="W98">
        <v>0</v>
      </c>
      <c r="X98" s="1">
        <f>SUM(M98:T98)</f>
        <v>255.2</v>
      </c>
      <c r="Y98" t="s">
        <v>1114</v>
      </c>
      <c r="Z98">
        <v>490</v>
      </c>
      <c r="AA98" t="s">
        <v>1034</v>
      </c>
    </row>
    <row r="99" spans="1:28" x14ac:dyDescent="0.25">
      <c r="A99" t="s">
        <v>1239</v>
      </c>
      <c r="B99" t="s">
        <v>30</v>
      </c>
      <c r="C99" t="s">
        <v>31</v>
      </c>
      <c r="D99" t="s">
        <v>32</v>
      </c>
      <c r="E99">
        <v>0</v>
      </c>
      <c r="F99">
        <v>0</v>
      </c>
      <c r="G99">
        <v>0</v>
      </c>
      <c r="H99">
        <v>0.70000000000000007</v>
      </c>
      <c r="I99">
        <v>0</v>
      </c>
      <c r="J99">
        <v>0.5</v>
      </c>
      <c r="K99">
        <v>1</v>
      </c>
      <c r="L99">
        <v>0</v>
      </c>
      <c r="M99">
        <v>14.5</v>
      </c>
      <c r="N99">
        <v>12.1</v>
      </c>
      <c r="O99">
        <v>0</v>
      </c>
      <c r="P99">
        <v>38</v>
      </c>
      <c r="Q99">
        <v>48.5</v>
      </c>
      <c r="R99">
        <v>119.10000000000001</v>
      </c>
      <c r="S99">
        <v>20.7</v>
      </c>
      <c r="T99">
        <v>1.8</v>
      </c>
      <c r="U99">
        <v>0</v>
      </c>
      <c r="V99">
        <v>0</v>
      </c>
      <c r="W99">
        <v>0</v>
      </c>
      <c r="X99" s="1">
        <f>SUM(M99:T99)</f>
        <v>254.7</v>
      </c>
      <c r="Y99" t="s">
        <v>1240</v>
      </c>
      <c r="Z99">
        <v>334</v>
      </c>
      <c r="AA99" t="s">
        <v>1210</v>
      </c>
      <c r="AB99" t="s">
        <v>1211</v>
      </c>
    </row>
    <row r="100" spans="1:28" x14ac:dyDescent="0.25">
      <c r="A100" t="s">
        <v>1497</v>
      </c>
      <c r="B100" t="s">
        <v>30</v>
      </c>
      <c r="C100" t="s">
        <v>31</v>
      </c>
      <c r="D100" t="s">
        <v>32</v>
      </c>
      <c r="E100">
        <v>0.1</v>
      </c>
      <c r="F100">
        <v>0.1</v>
      </c>
      <c r="G100">
        <v>0</v>
      </c>
      <c r="H100">
        <v>0</v>
      </c>
      <c r="I100">
        <v>0</v>
      </c>
      <c r="J100">
        <v>0</v>
      </c>
      <c r="K100">
        <v>5</v>
      </c>
      <c r="L100">
        <v>0</v>
      </c>
      <c r="M100">
        <v>6.1000000000000005</v>
      </c>
      <c r="N100">
        <v>2.4</v>
      </c>
      <c r="O100">
        <v>0</v>
      </c>
      <c r="P100">
        <v>18.2</v>
      </c>
      <c r="Q100">
        <v>47.1</v>
      </c>
      <c r="R100">
        <v>172.3</v>
      </c>
      <c r="S100">
        <v>8.1999999999999993</v>
      </c>
      <c r="U100">
        <v>0.1</v>
      </c>
      <c r="V100">
        <v>0.2</v>
      </c>
      <c r="W100">
        <v>0</v>
      </c>
      <c r="X100" s="1">
        <f>SUM(M100:T100)</f>
        <v>254.3</v>
      </c>
      <c r="Y100" t="s">
        <v>1498</v>
      </c>
      <c r="Z100">
        <v>300</v>
      </c>
      <c r="AA100" t="s">
        <v>1034</v>
      </c>
      <c r="AB100" t="s">
        <v>1035</v>
      </c>
    </row>
    <row r="101" spans="1:28" x14ac:dyDescent="0.25">
      <c r="A101" t="s">
        <v>1153</v>
      </c>
      <c r="B101" t="s">
        <v>30</v>
      </c>
      <c r="C101" t="s">
        <v>31</v>
      </c>
      <c r="D101" t="s">
        <v>32</v>
      </c>
      <c r="E101">
        <v>0</v>
      </c>
      <c r="F101">
        <v>0.1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6.2</v>
      </c>
      <c r="N101">
        <v>0.3</v>
      </c>
      <c r="O101">
        <v>0</v>
      </c>
      <c r="P101">
        <v>23.3</v>
      </c>
      <c r="Q101">
        <v>100.3</v>
      </c>
      <c r="R101">
        <v>113.60000000000001</v>
      </c>
      <c r="S101">
        <v>8.6</v>
      </c>
      <c r="T101">
        <v>0.70000000000000007</v>
      </c>
      <c r="U101">
        <v>0</v>
      </c>
      <c r="V101">
        <v>0.2</v>
      </c>
      <c r="W101">
        <v>0</v>
      </c>
      <c r="X101" s="1">
        <f>SUM(M101:T101)</f>
        <v>252.99999999999997</v>
      </c>
      <c r="Y101" t="s">
        <v>1155</v>
      </c>
      <c r="Z101">
        <v>498</v>
      </c>
      <c r="AA101" t="s">
        <v>1063</v>
      </c>
      <c r="AB101" t="s">
        <v>1069</v>
      </c>
    </row>
    <row r="102" spans="1:28" x14ac:dyDescent="0.25">
      <c r="A102" t="s">
        <v>423</v>
      </c>
      <c r="B102" t="s">
        <v>30</v>
      </c>
      <c r="C102" t="s">
        <v>31</v>
      </c>
      <c r="D102" t="s">
        <v>32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3.5</v>
      </c>
      <c r="M102">
        <v>17.100000000000001</v>
      </c>
      <c r="N102">
        <v>0.1</v>
      </c>
      <c r="O102">
        <v>0.3</v>
      </c>
      <c r="P102">
        <v>48.7</v>
      </c>
      <c r="Q102">
        <v>57.7</v>
      </c>
      <c r="R102">
        <v>107.10000000000001</v>
      </c>
      <c r="S102">
        <v>12.5</v>
      </c>
      <c r="T102">
        <v>8</v>
      </c>
      <c r="U102">
        <v>0.1</v>
      </c>
      <c r="V102">
        <v>0</v>
      </c>
      <c r="X102" s="1">
        <f>SUM(M102:T102)</f>
        <v>251.5</v>
      </c>
      <c r="Y102" t="s">
        <v>185</v>
      </c>
      <c r="Z102">
        <v>427</v>
      </c>
      <c r="AA102" t="s">
        <v>226</v>
      </c>
      <c r="AB102" t="s">
        <v>355</v>
      </c>
    </row>
    <row r="103" spans="1:28" x14ac:dyDescent="0.25">
      <c r="A103" t="s">
        <v>1138</v>
      </c>
      <c r="B103" t="s">
        <v>30</v>
      </c>
      <c r="C103" t="s">
        <v>31</v>
      </c>
      <c r="D103" t="s">
        <v>32</v>
      </c>
      <c r="P103">
        <v>17.100000000000001</v>
      </c>
      <c r="Q103">
        <v>101.5</v>
      </c>
      <c r="R103">
        <v>125.4</v>
      </c>
      <c r="S103">
        <v>6.8</v>
      </c>
      <c r="X103" s="1">
        <f>SUM(M103:T103)</f>
        <v>250.8</v>
      </c>
      <c r="Y103" t="s">
        <v>1139</v>
      </c>
      <c r="Z103">
        <v>485</v>
      </c>
      <c r="AA103" t="s">
        <v>1044</v>
      </c>
      <c r="AB103" t="s">
        <v>1030</v>
      </c>
    </row>
    <row r="104" spans="1:28" x14ac:dyDescent="0.25">
      <c r="A104" t="s">
        <v>1616</v>
      </c>
      <c r="B104" t="s">
        <v>30</v>
      </c>
      <c r="C104" t="s">
        <v>31</v>
      </c>
      <c r="D104" t="s">
        <v>32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0.4</v>
      </c>
      <c r="M104">
        <v>22.5</v>
      </c>
      <c r="N104">
        <v>1.9000000000000001</v>
      </c>
      <c r="O104">
        <v>14.3</v>
      </c>
      <c r="P104">
        <v>9.2000000000000011</v>
      </c>
      <c r="Q104">
        <v>104.8</v>
      </c>
      <c r="R104">
        <v>22.8</v>
      </c>
      <c r="S104">
        <v>70</v>
      </c>
      <c r="T104">
        <v>4.9000000000000004</v>
      </c>
      <c r="X104" s="1">
        <f>SUM(M104:T104)</f>
        <v>250.4</v>
      </c>
      <c r="Y104" t="s">
        <v>1617</v>
      </c>
      <c r="Z104">
        <v>395</v>
      </c>
      <c r="AA104" t="s">
        <v>840</v>
      </c>
      <c r="AB104" t="s">
        <v>1581</v>
      </c>
    </row>
    <row r="105" spans="1:28" x14ac:dyDescent="0.25">
      <c r="A105" t="s">
        <v>1451</v>
      </c>
      <c r="B105" t="s">
        <v>30</v>
      </c>
      <c r="C105" t="s">
        <v>31</v>
      </c>
      <c r="D105" t="s">
        <v>32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8</v>
      </c>
      <c r="N105">
        <v>3.3000000000000003</v>
      </c>
      <c r="O105">
        <v>0.1</v>
      </c>
      <c r="P105">
        <v>7.9</v>
      </c>
      <c r="Q105">
        <v>17.8</v>
      </c>
      <c r="R105">
        <v>194.3</v>
      </c>
      <c r="S105">
        <v>18.3</v>
      </c>
      <c r="T105">
        <v>0.5</v>
      </c>
      <c r="U105">
        <v>0.1</v>
      </c>
      <c r="V105">
        <v>0</v>
      </c>
      <c r="W105">
        <v>0</v>
      </c>
      <c r="X105" s="1">
        <f>SUM(M105:T105)</f>
        <v>250.20000000000002</v>
      </c>
      <c r="Y105" t="s">
        <v>1452</v>
      </c>
      <c r="Z105">
        <v>510</v>
      </c>
      <c r="AA105" t="s">
        <v>1034</v>
      </c>
      <c r="AB105" t="s">
        <v>1035</v>
      </c>
    </row>
    <row r="106" spans="1:28" x14ac:dyDescent="0.25">
      <c r="A106" t="s">
        <v>285</v>
      </c>
      <c r="B106" t="s">
        <v>30</v>
      </c>
      <c r="C106" t="s">
        <v>31</v>
      </c>
      <c r="D106" t="s">
        <v>32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4.7</v>
      </c>
      <c r="M106">
        <v>23.8</v>
      </c>
      <c r="N106">
        <v>0</v>
      </c>
      <c r="O106">
        <v>0.1</v>
      </c>
      <c r="P106">
        <v>50.300000000000004</v>
      </c>
      <c r="Q106">
        <v>45.7</v>
      </c>
      <c r="R106">
        <v>103.3</v>
      </c>
      <c r="S106">
        <v>15.3</v>
      </c>
      <c r="T106">
        <v>10.8</v>
      </c>
      <c r="U106">
        <v>0</v>
      </c>
      <c r="V106">
        <v>0</v>
      </c>
      <c r="X106" s="1">
        <f>SUM(M106:T106)</f>
        <v>249.3</v>
      </c>
      <c r="Y106" t="s">
        <v>286</v>
      </c>
      <c r="Z106">
        <v>383</v>
      </c>
      <c r="AA106" t="s">
        <v>226</v>
      </c>
      <c r="AB106" t="s">
        <v>287</v>
      </c>
    </row>
    <row r="107" spans="1:28" x14ac:dyDescent="0.25">
      <c r="A107" t="s">
        <v>1492</v>
      </c>
      <c r="B107" t="s">
        <v>30</v>
      </c>
      <c r="C107" t="s">
        <v>31</v>
      </c>
      <c r="D107" t="s">
        <v>32</v>
      </c>
      <c r="E107">
        <v>0.1</v>
      </c>
      <c r="F107">
        <v>11</v>
      </c>
      <c r="G107">
        <v>0</v>
      </c>
      <c r="H107">
        <v>0.5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33.9</v>
      </c>
      <c r="Q107">
        <v>106.10000000000001</v>
      </c>
      <c r="R107">
        <v>107.7</v>
      </c>
      <c r="V107">
        <v>0</v>
      </c>
      <c r="W107">
        <v>0</v>
      </c>
      <c r="X107" s="1">
        <f>SUM(M107:T107)</f>
        <v>247.7</v>
      </c>
      <c r="Y107" t="s">
        <v>1148</v>
      </c>
      <c r="Z107">
        <v>610</v>
      </c>
      <c r="AA107" t="s">
        <v>1063</v>
      </c>
    </row>
    <row r="108" spans="1:28" x14ac:dyDescent="0.25">
      <c r="A108" t="s">
        <v>622</v>
      </c>
      <c r="B108" t="s">
        <v>30</v>
      </c>
      <c r="C108" t="s">
        <v>31</v>
      </c>
      <c r="D108" t="s">
        <v>32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1.7</v>
      </c>
      <c r="M108">
        <v>35.700000000000003</v>
      </c>
      <c r="N108">
        <v>5.9</v>
      </c>
      <c r="O108">
        <v>16</v>
      </c>
      <c r="P108">
        <v>6.6000000000000005</v>
      </c>
      <c r="Q108">
        <v>62.800000000000004</v>
      </c>
      <c r="R108">
        <v>76.5</v>
      </c>
      <c r="S108">
        <v>35.300000000000004</v>
      </c>
      <c r="T108">
        <v>7.9</v>
      </c>
      <c r="U108">
        <v>0</v>
      </c>
      <c r="V108">
        <v>0.70000000000000007</v>
      </c>
      <c r="X108" s="1">
        <f>SUM(M108:T108)</f>
        <v>246.70000000000002</v>
      </c>
      <c r="Y108" t="s">
        <v>623</v>
      </c>
      <c r="Z108">
        <v>1603</v>
      </c>
    </row>
    <row r="109" spans="1:28" x14ac:dyDescent="0.25">
      <c r="A109" t="s">
        <v>239</v>
      </c>
      <c r="B109" t="s">
        <v>30</v>
      </c>
      <c r="C109" t="s">
        <v>31</v>
      </c>
      <c r="D109" t="s">
        <v>32</v>
      </c>
      <c r="I109">
        <v>2.2000000000000002</v>
      </c>
      <c r="L109">
        <v>1</v>
      </c>
      <c r="M109">
        <v>15.6</v>
      </c>
      <c r="P109">
        <v>60.5</v>
      </c>
      <c r="Q109">
        <v>59.6</v>
      </c>
      <c r="R109">
        <v>97.5</v>
      </c>
      <c r="S109">
        <v>13.200000000000001</v>
      </c>
      <c r="X109" s="1">
        <f>SUM(M109:T109)</f>
        <v>246.39999999999998</v>
      </c>
      <c r="Y109" t="s">
        <v>240</v>
      </c>
      <c r="Z109">
        <v>352</v>
      </c>
      <c r="AA109" t="s">
        <v>241</v>
      </c>
      <c r="AB109" t="s">
        <v>222</v>
      </c>
    </row>
    <row r="110" spans="1:28" x14ac:dyDescent="0.25">
      <c r="A110" t="s">
        <v>513</v>
      </c>
      <c r="B110" t="s">
        <v>30</v>
      </c>
      <c r="C110" t="s">
        <v>31</v>
      </c>
      <c r="D110" t="s">
        <v>32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1.9000000000000001</v>
      </c>
      <c r="M110">
        <v>39.5</v>
      </c>
      <c r="N110">
        <v>2</v>
      </c>
      <c r="O110">
        <v>11.1</v>
      </c>
      <c r="P110">
        <v>46.2</v>
      </c>
      <c r="Q110">
        <v>54.1</v>
      </c>
      <c r="R110">
        <v>55.1</v>
      </c>
      <c r="S110">
        <v>34.300000000000004</v>
      </c>
      <c r="T110">
        <v>3.6</v>
      </c>
      <c r="U110">
        <v>0</v>
      </c>
      <c r="V110">
        <v>0.8</v>
      </c>
      <c r="X110" s="1">
        <f>SUM(M110:T110)</f>
        <v>245.9</v>
      </c>
      <c r="Y110" t="s">
        <v>514</v>
      </c>
      <c r="Z110">
        <v>656</v>
      </c>
      <c r="AA110" t="s">
        <v>503</v>
      </c>
      <c r="AB110" t="s">
        <v>515</v>
      </c>
    </row>
    <row r="111" spans="1:28" x14ac:dyDescent="0.25">
      <c r="A111" t="s">
        <v>1473</v>
      </c>
      <c r="B111" t="s">
        <v>30</v>
      </c>
      <c r="C111" t="s">
        <v>31</v>
      </c>
      <c r="D111" t="s">
        <v>32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4.9000000000000004</v>
      </c>
      <c r="N111">
        <v>3.8000000000000003</v>
      </c>
      <c r="O111">
        <v>0</v>
      </c>
      <c r="P111">
        <v>16</v>
      </c>
      <c r="Q111">
        <v>28.1</v>
      </c>
      <c r="R111">
        <v>172.8</v>
      </c>
      <c r="S111">
        <v>19.400000000000002</v>
      </c>
      <c r="T111">
        <v>0.2</v>
      </c>
      <c r="V111">
        <v>0</v>
      </c>
      <c r="W111">
        <v>0</v>
      </c>
      <c r="X111" s="1">
        <f>SUM(M111:T111)</f>
        <v>245.20000000000002</v>
      </c>
      <c r="Y111" t="s">
        <v>1474</v>
      </c>
      <c r="Z111">
        <v>300</v>
      </c>
      <c r="AA111" t="s">
        <v>1034</v>
      </c>
    </row>
    <row r="112" spans="1:28" x14ac:dyDescent="0.25">
      <c r="A112" t="s">
        <v>1315</v>
      </c>
      <c r="B112" t="s">
        <v>30</v>
      </c>
      <c r="C112" t="s">
        <v>31</v>
      </c>
      <c r="D112" t="s">
        <v>32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6.8</v>
      </c>
      <c r="N112">
        <v>0.6</v>
      </c>
      <c r="O112">
        <v>0</v>
      </c>
      <c r="P112">
        <v>11.9</v>
      </c>
      <c r="Q112">
        <v>75.3</v>
      </c>
      <c r="R112">
        <v>138</v>
      </c>
      <c r="S112">
        <v>11.1</v>
      </c>
      <c r="T112">
        <v>0.3</v>
      </c>
      <c r="U112">
        <v>0</v>
      </c>
      <c r="V112">
        <v>0</v>
      </c>
      <c r="W112">
        <v>0</v>
      </c>
      <c r="X112" s="1">
        <f>SUM(M112:T112)</f>
        <v>244</v>
      </c>
      <c r="Y112" t="s">
        <v>1316</v>
      </c>
      <c r="Z112">
        <v>276</v>
      </c>
      <c r="AA112" t="s">
        <v>1041</v>
      </c>
      <c r="AB112" t="s">
        <v>1035</v>
      </c>
    </row>
    <row r="113" spans="1:28" x14ac:dyDescent="0.25">
      <c r="A113" t="s">
        <v>210</v>
      </c>
      <c r="B113" t="s">
        <v>30</v>
      </c>
      <c r="C113" t="s">
        <v>31</v>
      </c>
      <c r="D113" t="s">
        <v>32</v>
      </c>
      <c r="E113">
        <v>0.2</v>
      </c>
      <c r="F113">
        <v>0.1</v>
      </c>
      <c r="G113">
        <v>1.2</v>
      </c>
      <c r="H113">
        <v>0.1</v>
      </c>
      <c r="I113">
        <v>0</v>
      </c>
      <c r="J113">
        <v>0</v>
      </c>
      <c r="K113">
        <v>0.1</v>
      </c>
      <c r="L113">
        <v>7.1000000000000005</v>
      </c>
      <c r="M113">
        <v>9</v>
      </c>
      <c r="N113">
        <v>3</v>
      </c>
      <c r="O113">
        <v>18.900000000000002</v>
      </c>
      <c r="P113">
        <v>9.1</v>
      </c>
      <c r="Q113">
        <v>114.10000000000001</v>
      </c>
      <c r="R113">
        <v>31.8</v>
      </c>
      <c r="S113">
        <v>27.7</v>
      </c>
      <c r="T113">
        <v>29.3</v>
      </c>
      <c r="U113">
        <v>0.3</v>
      </c>
      <c r="V113">
        <v>0.2</v>
      </c>
      <c r="X113" s="1">
        <f>SUM(M113:T113)</f>
        <v>242.90000000000003</v>
      </c>
      <c r="Y113" t="s">
        <v>211</v>
      </c>
      <c r="Z113">
        <v>1050</v>
      </c>
      <c r="AA113" t="s">
        <v>39</v>
      </c>
      <c r="AB113" t="s">
        <v>44</v>
      </c>
    </row>
    <row r="114" spans="1:28" x14ac:dyDescent="0.25">
      <c r="A114" t="s">
        <v>1234</v>
      </c>
      <c r="B114" t="s">
        <v>30</v>
      </c>
      <c r="C114" t="s">
        <v>31</v>
      </c>
      <c r="D114" t="s">
        <v>32</v>
      </c>
      <c r="E114">
        <v>0</v>
      </c>
      <c r="F114">
        <v>0</v>
      </c>
      <c r="G114">
        <v>0.6</v>
      </c>
      <c r="H114">
        <v>0</v>
      </c>
      <c r="I114">
        <v>0</v>
      </c>
      <c r="J114">
        <v>1.3</v>
      </c>
      <c r="K114">
        <v>0</v>
      </c>
      <c r="L114">
        <v>0.2</v>
      </c>
      <c r="M114">
        <v>10.6</v>
      </c>
      <c r="N114">
        <v>1.7</v>
      </c>
      <c r="O114">
        <v>0</v>
      </c>
      <c r="P114">
        <v>22.1</v>
      </c>
      <c r="Q114">
        <v>25.5</v>
      </c>
      <c r="R114">
        <v>161.80000000000001</v>
      </c>
      <c r="S114">
        <v>16.600000000000001</v>
      </c>
      <c r="T114">
        <v>3.9</v>
      </c>
      <c r="U114">
        <v>0.2</v>
      </c>
      <c r="V114">
        <v>0</v>
      </c>
      <c r="W114">
        <v>0</v>
      </c>
      <c r="X114" s="1">
        <f>SUM(M114:T114)</f>
        <v>242.20000000000002</v>
      </c>
      <c r="Y114" t="s">
        <v>1235</v>
      </c>
      <c r="Z114">
        <v>375</v>
      </c>
      <c r="AA114" t="s">
        <v>1210</v>
      </c>
      <c r="AB114" t="s">
        <v>1211</v>
      </c>
    </row>
    <row r="115" spans="1:28" x14ac:dyDescent="0.25">
      <c r="A115" t="s">
        <v>1347</v>
      </c>
      <c r="B115" t="s">
        <v>30</v>
      </c>
      <c r="C115" t="s">
        <v>31</v>
      </c>
      <c r="D115" t="s">
        <v>32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11.4</v>
      </c>
      <c r="N115">
        <v>24.900000000000002</v>
      </c>
      <c r="O115">
        <v>0</v>
      </c>
      <c r="P115">
        <v>21.3</v>
      </c>
      <c r="Q115">
        <v>77.600000000000009</v>
      </c>
      <c r="R115">
        <v>98</v>
      </c>
      <c r="S115">
        <v>8.1999999999999993</v>
      </c>
      <c r="T115">
        <v>0.1</v>
      </c>
      <c r="V115">
        <v>0.2</v>
      </c>
      <c r="W115">
        <v>0</v>
      </c>
      <c r="X115" s="1">
        <f>SUM(M115:T115)</f>
        <v>241.5</v>
      </c>
      <c r="Y115" t="s">
        <v>1348</v>
      </c>
      <c r="Z115">
        <v>307</v>
      </c>
      <c r="AB115" t="s">
        <v>1044</v>
      </c>
    </row>
    <row r="116" spans="1:28" x14ac:dyDescent="0.25">
      <c r="A116" t="s">
        <v>520</v>
      </c>
      <c r="B116" t="s">
        <v>30</v>
      </c>
      <c r="C116" t="s">
        <v>31</v>
      </c>
      <c r="D116" t="s">
        <v>32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0.70000000000000007</v>
      </c>
      <c r="M116">
        <v>38.4</v>
      </c>
      <c r="N116">
        <v>12.700000000000001</v>
      </c>
      <c r="O116">
        <v>14.700000000000001</v>
      </c>
      <c r="P116">
        <v>34.1</v>
      </c>
      <c r="Q116">
        <v>67.2</v>
      </c>
      <c r="R116">
        <v>28.900000000000002</v>
      </c>
      <c r="S116">
        <v>38.4</v>
      </c>
      <c r="T116">
        <v>5.5</v>
      </c>
      <c r="U116">
        <v>0</v>
      </c>
      <c r="V116">
        <v>5.4</v>
      </c>
      <c r="X116" s="1">
        <f>SUM(M116:T116)</f>
        <v>239.90000000000003</v>
      </c>
      <c r="Y116" t="s">
        <v>521</v>
      </c>
      <c r="Z116">
        <v>740</v>
      </c>
      <c r="AA116" t="s">
        <v>503</v>
      </c>
      <c r="AB116" t="s">
        <v>469</v>
      </c>
    </row>
    <row r="117" spans="1:28" x14ac:dyDescent="0.25">
      <c r="A117" t="s">
        <v>606</v>
      </c>
      <c r="B117" t="s">
        <v>30</v>
      </c>
      <c r="C117" t="s">
        <v>31</v>
      </c>
      <c r="D117" t="s">
        <v>32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0.8</v>
      </c>
      <c r="M117">
        <v>15.700000000000001</v>
      </c>
      <c r="N117">
        <v>1.3</v>
      </c>
      <c r="O117">
        <v>10.5</v>
      </c>
      <c r="P117">
        <v>38.300000000000004</v>
      </c>
      <c r="Q117">
        <v>100.7</v>
      </c>
      <c r="R117">
        <v>42</v>
      </c>
      <c r="S117">
        <v>26.7</v>
      </c>
      <c r="T117">
        <v>4.2</v>
      </c>
      <c r="U117">
        <v>0</v>
      </c>
      <c r="V117">
        <v>2</v>
      </c>
      <c r="X117" s="1">
        <f>SUM(M117:T117)</f>
        <v>239.39999999999998</v>
      </c>
      <c r="Y117" t="s">
        <v>607</v>
      </c>
      <c r="Z117">
        <v>457</v>
      </c>
      <c r="AA117" t="s">
        <v>563</v>
      </c>
      <c r="AB117" t="s">
        <v>605</v>
      </c>
    </row>
    <row r="118" spans="1:28" x14ac:dyDescent="0.25">
      <c r="A118" t="s">
        <v>174</v>
      </c>
      <c r="B118" t="s">
        <v>30</v>
      </c>
      <c r="C118" t="s">
        <v>31</v>
      </c>
      <c r="D118" t="s">
        <v>32</v>
      </c>
      <c r="E118">
        <v>0.1</v>
      </c>
      <c r="F118">
        <v>11.4</v>
      </c>
      <c r="G118">
        <v>0</v>
      </c>
      <c r="H118">
        <v>11.200000000000001</v>
      </c>
      <c r="I118">
        <v>0</v>
      </c>
      <c r="J118">
        <v>0</v>
      </c>
      <c r="K118">
        <v>0</v>
      </c>
      <c r="L118">
        <v>8.3000000000000007</v>
      </c>
      <c r="M118">
        <v>7.9</v>
      </c>
      <c r="N118">
        <v>6.4</v>
      </c>
      <c r="O118">
        <v>14.8</v>
      </c>
      <c r="P118">
        <v>24.6</v>
      </c>
      <c r="Q118">
        <v>72.5</v>
      </c>
      <c r="R118">
        <v>57.4</v>
      </c>
      <c r="S118">
        <v>25.400000000000002</v>
      </c>
      <c r="T118">
        <v>30.3</v>
      </c>
      <c r="U118">
        <v>0.1</v>
      </c>
      <c r="V118">
        <v>0</v>
      </c>
      <c r="X118" s="1">
        <f>SUM(M118:T118)</f>
        <v>239.3</v>
      </c>
      <c r="Y118" t="s">
        <v>175</v>
      </c>
      <c r="Z118">
        <v>616</v>
      </c>
      <c r="AA118" t="s">
        <v>50</v>
      </c>
      <c r="AB118" t="s">
        <v>146</v>
      </c>
    </row>
    <row r="119" spans="1:28" x14ac:dyDescent="0.25">
      <c r="A119" t="s">
        <v>539</v>
      </c>
      <c r="B119" t="s">
        <v>30</v>
      </c>
      <c r="C119" t="s">
        <v>31</v>
      </c>
      <c r="D119" t="s">
        <v>32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5.7</v>
      </c>
      <c r="M119">
        <v>41.5</v>
      </c>
      <c r="N119">
        <v>0</v>
      </c>
      <c r="O119">
        <v>7.1000000000000005</v>
      </c>
      <c r="P119">
        <v>56.2</v>
      </c>
      <c r="Q119">
        <v>52.9</v>
      </c>
      <c r="R119">
        <v>45.800000000000004</v>
      </c>
      <c r="S119">
        <v>32</v>
      </c>
      <c r="T119">
        <v>3.5</v>
      </c>
      <c r="U119">
        <v>1.3</v>
      </c>
      <c r="V119">
        <v>2.1</v>
      </c>
      <c r="X119" s="1">
        <f>SUM(M119:T119)</f>
        <v>239.00000000000003</v>
      </c>
      <c r="Y119" t="s">
        <v>540</v>
      </c>
      <c r="Z119">
        <v>671</v>
      </c>
      <c r="AA119" t="s">
        <v>503</v>
      </c>
      <c r="AB119" t="s">
        <v>515</v>
      </c>
    </row>
    <row r="120" spans="1:28" x14ac:dyDescent="0.25">
      <c r="A120" t="s">
        <v>529</v>
      </c>
      <c r="B120" t="s">
        <v>30</v>
      </c>
      <c r="C120" t="s">
        <v>31</v>
      </c>
      <c r="D120" t="s">
        <v>32</v>
      </c>
      <c r="E120">
        <v>0</v>
      </c>
      <c r="F120">
        <v>0</v>
      </c>
      <c r="G120">
        <v>0</v>
      </c>
      <c r="H120">
        <v>0.3</v>
      </c>
      <c r="I120">
        <v>0</v>
      </c>
      <c r="J120">
        <v>0</v>
      </c>
      <c r="K120">
        <v>0</v>
      </c>
      <c r="L120">
        <v>1.1000000000000001</v>
      </c>
      <c r="M120">
        <v>40.700000000000003</v>
      </c>
      <c r="N120">
        <v>10.200000000000001</v>
      </c>
      <c r="O120">
        <v>13.6</v>
      </c>
      <c r="P120">
        <v>37.6</v>
      </c>
      <c r="Q120">
        <v>59</v>
      </c>
      <c r="R120">
        <v>30.5</v>
      </c>
      <c r="S120">
        <v>37.200000000000003</v>
      </c>
      <c r="T120">
        <v>8.1</v>
      </c>
      <c r="U120">
        <v>0</v>
      </c>
      <c r="V120">
        <v>10.9</v>
      </c>
      <c r="X120" s="1">
        <f>SUM(M120:T120)</f>
        <v>236.9</v>
      </c>
      <c r="Y120" t="s">
        <v>530</v>
      </c>
      <c r="Z120">
        <v>747.24</v>
      </c>
      <c r="AA120" t="s">
        <v>503</v>
      </c>
      <c r="AB120" t="s">
        <v>504</v>
      </c>
    </row>
    <row r="121" spans="1:28" x14ac:dyDescent="0.25">
      <c r="A121" t="s">
        <v>1488</v>
      </c>
      <c r="B121" t="s">
        <v>30</v>
      </c>
      <c r="C121" t="s">
        <v>31</v>
      </c>
      <c r="D121" t="s">
        <v>32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0.9</v>
      </c>
      <c r="L121">
        <v>0</v>
      </c>
      <c r="M121">
        <v>5.8</v>
      </c>
      <c r="N121">
        <v>2.1</v>
      </c>
      <c r="O121">
        <v>0</v>
      </c>
      <c r="P121">
        <v>27.400000000000002</v>
      </c>
      <c r="Q121">
        <v>47.6</v>
      </c>
      <c r="R121">
        <v>140.20000000000002</v>
      </c>
      <c r="S121">
        <v>12.8</v>
      </c>
      <c r="T121">
        <v>0.5</v>
      </c>
      <c r="V121">
        <v>0</v>
      </c>
      <c r="W121">
        <v>0</v>
      </c>
      <c r="X121" s="1">
        <f>SUM(M121:T121)</f>
        <v>236.40000000000003</v>
      </c>
      <c r="Y121" t="s">
        <v>1489</v>
      </c>
      <c r="Z121">
        <v>320</v>
      </c>
      <c r="AA121" t="s">
        <v>1058</v>
      </c>
      <c r="AB121" t="s">
        <v>1030</v>
      </c>
    </row>
    <row r="122" spans="1:28" x14ac:dyDescent="0.25">
      <c r="A122" t="s">
        <v>1650</v>
      </c>
      <c r="B122" t="s">
        <v>30</v>
      </c>
      <c r="C122" t="s">
        <v>31</v>
      </c>
      <c r="D122" t="s">
        <v>32</v>
      </c>
      <c r="E122">
        <v>0</v>
      </c>
      <c r="F122">
        <v>0.9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2.7</v>
      </c>
      <c r="M122">
        <v>24.7</v>
      </c>
      <c r="N122">
        <v>4.9000000000000004</v>
      </c>
      <c r="O122">
        <v>12.1</v>
      </c>
      <c r="Q122">
        <v>131.80000000000001</v>
      </c>
      <c r="R122">
        <v>59.6</v>
      </c>
      <c r="T122">
        <v>3</v>
      </c>
      <c r="U122">
        <v>0</v>
      </c>
      <c r="V122">
        <v>1</v>
      </c>
      <c r="W122">
        <v>0</v>
      </c>
      <c r="X122" s="1">
        <f>SUM(M122:T122)</f>
        <v>236.1</v>
      </c>
      <c r="Y122" t="s">
        <v>1651</v>
      </c>
      <c r="Z122">
        <v>780</v>
      </c>
      <c r="AA122" t="s">
        <v>833</v>
      </c>
      <c r="AB122" t="s">
        <v>1581</v>
      </c>
    </row>
    <row r="123" spans="1:28" x14ac:dyDescent="0.25">
      <c r="A123" t="s">
        <v>84</v>
      </c>
      <c r="B123" t="s">
        <v>30</v>
      </c>
      <c r="C123" t="s">
        <v>31</v>
      </c>
      <c r="D123" t="s">
        <v>32</v>
      </c>
      <c r="E123">
        <v>0</v>
      </c>
      <c r="F123">
        <v>20.100000000000001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5.6000000000000005</v>
      </c>
      <c r="M123">
        <v>5.2</v>
      </c>
      <c r="N123">
        <v>7.3</v>
      </c>
      <c r="O123">
        <v>17.8</v>
      </c>
      <c r="P123">
        <v>22.5</v>
      </c>
      <c r="Q123">
        <v>77.5</v>
      </c>
      <c r="R123">
        <v>53.2</v>
      </c>
      <c r="S123">
        <v>17.900000000000002</v>
      </c>
      <c r="T123">
        <v>32.6</v>
      </c>
      <c r="U123">
        <v>1.3</v>
      </c>
      <c r="V123">
        <v>0</v>
      </c>
      <c r="X123" s="1">
        <f>SUM(M123:T123)</f>
        <v>234</v>
      </c>
      <c r="Y123" t="s">
        <v>85</v>
      </c>
      <c r="Z123">
        <v>758</v>
      </c>
      <c r="AA123" t="s">
        <v>39</v>
      </c>
      <c r="AB123" t="s">
        <v>40</v>
      </c>
    </row>
    <row r="124" spans="1:28" x14ac:dyDescent="0.25">
      <c r="A124" t="s">
        <v>199</v>
      </c>
      <c r="B124" t="s">
        <v>30</v>
      </c>
      <c r="C124" t="s">
        <v>31</v>
      </c>
      <c r="D124" t="s">
        <v>32</v>
      </c>
      <c r="E124">
        <v>0</v>
      </c>
      <c r="F124">
        <v>55.7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6.5</v>
      </c>
      <c r="M124">
        <v>3.2</v>
      </c>
      <c r="N124">
        <v>2</v>
      </c>
      <c r="O124">
        <v>14.700000000000001</v>
      </c>
      <c r="P124">
        <v>27</v>
      </c>
      <c r="Q124">
        <v>62.2</v>
      </c>
      <c r="R124">
        <v>67.7</v>
      </c>
      <c r="S124">
        <v>24.5</v>
      </c>
      <c r="T124">
        <v>32.200000000000003</v>
      </c>
      <c r="U124">
        <v>0</v>
      </c>
      <c r="V124">
        <v>0</v>
      </c>
      <c r="X124" s="1">
        <f>SUM(M124:T124)</f>
        <v>233.5</v>
      </c>
      <c r="Y124" t="s">
        <v>200</v>
      </c>
      <c r="Z124">
        <v>559</v>
      </c>
      <c r="AA124" t="s">
        <v>50</v>
      </c>
      <c r="AB124" t="s">
        <v>40</v>
      </c>
    </row>
    <row r="125" spans="1:28" x14ac:dyDescent="0.25">
      <c r="A125" t="s">
        <v>616</v>
      </c>
      <c r="B125" t="s">
        <v>30</v>
      </c>
      <c r="C125" t="s">
        <v>31</v>
      </c>
      <c r="D125" t="s">
        <v>32</v>
      </c>
      <c r="E125">
        <v>0</v>
      </c>
      <c r="F125">
        <v>51.2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4.0999999999999996</v>
      </c>
      <c r="M125">
        <v>21.8</v>
      </c>
      <c r="N125">
        <v>4.3</v>
      </c>
      <c r="O125">
        <v>9.6</v>
      </c>
      <c r="P125">
        <v>13.8</v>
      </c>
      <c r="Q125">
        <v>81.3</v>
      </c>
      <c r="R125">
        <v>49.800000000000004</v>
      </c>
      <c r="S125">
        <v>51.1</v>
      </c>
      <c r="T125">
        <v>1.4000000000000001</v>
      </c>
      <c r="U125">
        <v>0.1</v>
      </c>
      <c r="V125">
        <v>1.2</v>
      </c>
      <c r="X125" s="1">
        <f>SUM(M125:T125)</f>
        <v>233.10000000000002</v>
      </c>
      <c r="Y125" t="s">
        <v>617</v>
      </c>
      <c r="Z125">
        <v>342</v>
      </c>
    </row>
    <row r="126" spans="1:28" x14ac:dyDescent="0.25">
      <c r="A126" t="s">
        <v>1477</v>
      </c>
      <c r="B126" t="s">
        <v>30</v>
      </c>
      <c r="C126" t="s">
        <v>31</v>
      </c>
      <c r="D126" t="s">
        <v>32</v>
      </c>
      <c r="E126">
        <v>0</v>
      </c>
      <c r="G126">
        <v>0</v>
      </c>
      <c r="H126">
        <v>1</v>
      </c>
      <c r="I126">
        <v>0</v>
      </c>
      <c r="J126">
        <v>0.6</v>
      </c>
      <c r="K126">
        <v>3.2</v>
      </c>
      <c r="L126">
        <v>0</v>
      </c>
      <c r="M126">
        <v>15.4</v>
      </c>
      <c r="N126">
        <v>15.4</v>
      </c>
      <c r="O126">
        <v>0</v>
      </c>
      <c r="Q126">
        <v>59</v>
      </c>
      <c r="R126">
        <v>120.8</v>
      </c>
      <c r="S126">
        <v>22.5</v>
      </c>
      <c r="U126">
        <v>0.1</v>
      </c>
      <c r="X126" s="1">
        <f>SUM(M126:T126)</f>
        <v>233.1</v>
      </c>
      <c r="Y126" t="s">
        <v>1478</v>
      </c>
      <c r="Z126">
        <v>291.51</v>
      </c>
      <c r="AA126" t="s">
        <v>1210</v>
      </c>
      <c r="AB126" t="s">
        <v>1211</v>
      </c>
    </row>
    <row r="127" spans="1:28" x14ac:dyDescent="0.25">
      <c r="A127" t="s">
        <v>1106</v>
      </c>
      <c r="B127" t="s">
        <v>30</v>
      </c>
      <c r="C127" t="s">
        <v>31</v>
      </c>
      <c r="D127" t="s">
        <v>32</v>
      </c>
      <c r="E127">
        <v>0.1</v>
      </c>
      <c r="F127">
        <v>0</v>
      </c>
      <c r="G127">
        <v>0</v>
      </c>
      <c r="H127">
        <v>0</v>
      </c>
      <c r="I127">
        <v>0</v>
      </c>
      <c r="J127">
        <v>0.5</v>
      </c>
      <c r="K127">
        <v>0</v>
      </c>
      <c r="L127">
        <v>0</v>
      </c>
      <c r="M127">
        <v>11.4</v>
      </c>
      <c r="N127">
        <v>1.8</v>
      </c>
      <c r="O127">
        <v>0</v>
      </c>
      <c r="P127">
        <v>31.8</v>
      </c>
      <c r="Q127">
        <v>40.300000000000004</v>
      </c>
      <c r="R127">
        <v>130.80000000000001</v>
      </c>
      <c r="S127">
        <v>13.3</v>
      </c>
      <c r="T127">
        <v>3.3000000000000003</v>
      </c>
      <c r="U127">
        <v>0.1</v>
      </c>
      <c r="V127">
        <v>0</v>
      </c>
      <c r="W127">
        <v>0</v>
      </c>
      <c r="X127" s="1">
        <f>SUM(M127:T127)</f>
        <v>232.70000000000005</v>
      </c>
      <c r="Y127" t="s">
        <v>1107</v>
      </c>
      <c r="Z127">
        <v>345</v>
      </c>
      <c r="AA127" t="s">
        <v>1058</v>
      </c>
      <c r="AB127" t="s">
        <v>1030</v>
      </c>
    </row>
    <row r="128" spans="1:28" x14ac:dyDescent="0.25">
      <c r="A128" t="s">
        <v>1460</v>
      </c>
      <c r="B128" t="s">
        <v>30</v>
      </c>
      <c r="C128" t="s">
        <v>31</v>
      </c>
      <c r="D128" t="s">
        <v>32</v>
      </c>
      <c r="E128">
        <v>0.1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0.1</v>
      </c>
      <c r="L128">
        <v>0</v>
      </c>
      <c r="M128">
        <v>5.7</v>
      </c>
      <c r="N128">
        <v>4</v>
      </c>
      <c r="O128">
        <v>0</v>
      </c>
      <c r="P128">
        <v>15.6</v>
      </c>
      <c r="Q128">
        <v>38.5</v>
      </c>
      <c r="R128">
        <v>159</v>
      </c>
      <c r="S128">
        <v>9.5</v>
      </c>
      <c r="T128">
        <v>0.3</v>
      </c>
      <c r="V128">
        <v>0</v>
      </c>
      <c r="W128">
        <v>0</v>
      </c>
      <c r="X128" s="1">
        <f>SUM(M128:T128)</f>
        <v>232.60000000000002</v>
      </c>
      <c r="Y128" t="s">
        <v>1461</v>
      </c>
      <c r="Z128">
        <v>400</v>
      </c>
      <c r="AA128" t="s">
        <v>1034</v>
      </c>
      <c r="AB128" t="s">
        <v>1072</v>
      </c>
    </row>
    <row r="129" spans="1:28" x14ac:dyDescent="0.25">
      <c r="A129" t="s">
        <v>523</v>
      </c>
      <c r="B129" t="s">
        <v>30</v>
      </c>
      <c r="C129" t="s">
        <v>31</v>
      </c>
      <c r="D129" t="s">
        <v>32</v>
      </c>
      <c r="E129">
        <v>0</v>
      </c>
      <c r="F129">
        <v>0</v>
      </c>
      <c r="G129">
        <v>0</v>
      </c>
      <c r="H129">
        <v>2.2000000000000002</v>
      </c>
      <c r="I129">
        <v>0</v>
      </c>
      <c r="J129">
        <v>0</v>
      </c>
      <c r="K129">
        <v>0</v>
      </c>
      <c r="L129">
        <v>0.9</v>
      </c>
      <c r="M129">
        <v>39.200000000000003</v>
      </c>
      <c r="N129">
        <v>11.4</v>
      </c>
      <c r="O129">
        <v>14.5</v>
      </c>
      <c r="P129">
        <v>35.4</v>
      </c>
      <c r="Q129">
        <v>62.1</v>
      </c>
      <c r="R129">
        <v>24.1</v>
      </c>
      <c r="S129">
        <v>37.9</v>
      </c>
      <c r="T129">
        <v>6.8</v>
      </c>
      <c r="U129">
        <v>0</v>
      </c>
      <c r="V129">
        <v>7.2</v>
      </c>
      <c r="X129" s="1">
        <f>SUM(M129:T129)</f>
        <v>231.4</v>
      </c>
      <c r="Y129" t="s">
        <v>524</v>
      </c>
      <c r="Z129">
        <v>670</v>
      </c>
      <c r="AA129" t="s">
        <v>503</v>
      </c>
      <c r="AB129" t="s">
        <v>469</v>
      </c>
    </row>
    <row r="130" spans="1:28" x14ac:dyDescent="0.25">
      <c r="A130" t="s">
        <v>1151</v>
      </c>
      <c r="B130" t="s">
        <v>30</v>
      </c>
      <c r="C130" t="s">
        <v>31</v>
      </c>
      <c r="D130" t="s">
        <v>32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9.4</v>
      </c>
      <c r="N130">
        <v>1.8</v>
      </c>
      <c r="O130">
        <v>0</v>
      </c>
      <c r="P130">
        <v>26.7</v>
      </c>
      <c r="Q130">
        <v>91.9</v>
      </c>
      <c r="R130">
        <v>94.600000000000009</v>
      </c>
      <c r="S130">
        <v>6.2</v>
      </c>
      <c r="T130">
        <v>0.5</v>
      </c>
      <c r="U130">
        <v>0</v>
      </c>
      <c r="V130">
        <v>0.70000000000000007</v>
      </c>
      <c r="W130">
        <v>0</v>
      </c>
      <c r="X130" s="1">
        <f>SUM(M130:T130)</f>
        <v>231.10000000000002</v>
      </c>
      <c r="Y130" t="s">
        <v>1152</v>
      </c>
      <c r="Z130">
        <v>490</v>
      </c>
      <c r="AA130" t="s">
        <v>1044</v>
      </c>
      <c r="AB130" t="s">
        <v>1030</v>
      </c>
    </row>
    <row r="131" spans="1:28" x14ac:dyDescent="0.25">
      <c r="A131" t="s">
        <v>36</v>
      </c>
      <c r="B131" t="s">
        <v>30</v>
      </c>
      <c r="C131" t="s">
        <v>31</v>
      </c>
      <c r="D131" t="s">
        <v>32</v>
      </c>
      <c r="E131">
        <v>0</v>
      </c>
      <c r="F131">
        <v>0</v>
      </c>
      <c r="G131">
        <v>4.6000000000000005</v>
      </c>
      <c r="H131">
        <v>0.70000000000000007</v>
      </c>
      <c r="I131">
        <v>0</v>
      </c>
      <c r="J131">
        <v>0</v>
      </c>
      <c r="K131">
        <v>0</v>
      </c>
      <c r="L131">
        <v>6.9</v>
      </c>
      <c r="M131">
        <v>9.4</v>
      </c>
      <c r="N131">
        <v>3.1</v>
      </c>
      <c r="O131">
        <v>19.8</v>
      </c>
      <c r="P131">
        <v>7.9</v>
      </c>
      <c r="Q131">
        <v>99.9</v>
      </c>
      <c r="R131">
        <v>38</v>
      </c>
      <c r="S131">
        <v>28.6</v>
      </c>
      <c r="T131">
        <v>23.900000000000002</v>
      </c>
      <c r="U131">
        <v>0.4</v>
      </c>
      <c r="V131">
        <v>0</v>
      </c>
      <c r="X131" s="1">
        <f>SUM(M131:T131)</f>
        <v>230.6</v>
      </c>
      <c r="Y131" t="s">
        <v>59</v>
      </c>
      <c r="Z131">
        <v>1117.8</v>
      </c>
      <c r="AA131" t="s">
        <v>39</v>
      </c>
      <c r="AB131" t="s">
        <v>44</v>
      </c>
    </row>
    <row r="132" spans="1:28" x14ac:dyDescent="0.25">
      <c r="A132" t="s">
        <v>60</v>
      </c>
      <c r="B132" t="s">
        <v>30</v>
      </c>
      <c r="C132" t="s">
        <v>31</v>
      </c>
      <c r="D132" t="s">
        <v>32</v>
      </c>
      <c r="E132">
        <v>0</v>
      </c>
      <c r="F132">
        <v>0</v>
      </c>
      <c r="G132">
        <v>4.6000000000000005</v>
      </c>
      <c r="H132">
        <v>0.6</v>
      </c>
      <c r="I132">
        <v>0</v>
      </c>
      <c r="J132">
        <v>0</v>
      </c>
      <c r="K132">
        <v>0</v>
      </c>
      <c r="L132">
        <v>6.5</v>
      </c>
      <c r="M132">
        <v>9.4</v>
      </c>
      <c r="N132">
        <v>3.1</v>
      </c>
      <c r="O132">
        <v>19.8</v>
      </c>
      <c r="P132">
        <v>7.8</v>
      </c>
      <c r="Q132">
        <v>99.5</v>
      </c>
      <c r="R132">
        <v>37.700000000000003</v>
      </c>
      <c r="S132">
        <v>28.3</v>
      </c>
      <c r="T132">
        <v>24.3</v>
      </c>
      <c r="U132">
        <v>0.5</v>
      </c>
      <c r="V132">
        <v>0</v>
      </c>
      <c r="X132" s="1">
        <f>SUM(M132:T132)</f>
        <v>229.90000000000003</v>
      </c>
      <c r="Y132" t="s">
        <v>59</v>
      </c>
      <c r="Z132">
        <v>1118</v>
      </c>
      <c r="AA132" t="s">
        <v>39</v>
      </c>
      <c r="AB132" t="s">
        <v>44</v>
      </c>
    </row>
    <row r="133" spans="1:28" x14ac:dyDescent="0.25">
      <c r="A133" t="s">
        <v>516</v>
      </c>
      <c r="B133" t="s">
        <v>30</v>
      </c>
      <c r="C133" t="s">
        <v>31</v>
      </c>
      <c r="D133" t="s">
        <v>32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0.6</v>
      </c>
      <c r="M133">
        <v>23.900000000000002</v>
      </c>
      <c r="N133">
        <v>3.9</v>
      </c>
      <c r="O133">
        <v>5.4</v>
      </c>
      <c r="P133">
        <v>43.9</v>
      </c>
      <c r="Q133">
        <v>51.300000000000004</v>
      </c>
      <c r="R133">
        <v>79.7</v>
      </c>
      <c r="S133">
        <v>20.2</v>
      </c>
      <c r="T133">
        <v>0.6</v>
      </c>
      <c r="U133">
        <v>0</v>
      </c>
      <c r="V133">
        <v>0.4</v>
      </c>
      <c r="X133" s="1">
        <f>SUM(M133:T133)</f>
        <v>228.9</v>
      </c>
      <c r="Y133" t="s">
        <v>517</v>
      </c>
      <c r="Z133">
        <v>538</v>
      </c>
      <c r="AA133" t="s">
        <v>510</v>
      </c>
      <c r="AB133" t="s">
        <v>507</v>
      </c>
    </row>
    <row r="134" spans="1:28" x14ac:dyDescent="0.25">
      <c r="A134" t="s">
        <v>595</v>
      </c>
      <c r="B134" t="s">
        <v>30</v>
      </c>
      <c r="C134" t="s">
        <v>31</v>
      </c>
      <c r="D134" t="s">
        <v>32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1.2</v>
      </c>
      <c r="M134">
        <v>15.8</v>
      </c>
      <c r="N134">
        <v>0.5</v>
      </c>
      <c r="O134">
        <v>10.9</v>
      </c>
      <c r="P134">
        <v>45.6</v>
      </c>
      <c r="Q134">
        <v>91.9</v>
      </c>
      <c r="R134">
        <v>32.299999999999997</v>
      </c>
      <c r="S134">
        <v>28.5</v>
      </c>
      <c r="T134">
        <v>3.3000000000000003</v>
      </c>
      <c r="U134">
        <v>0</v>
      </c>
      <c r="V134">
        <v>1.4000000000000001</v>
      </c>
      <c r="X134" s="1">
        <f>SUM(M134:T134)</f>
        <v>228.8</v>
      </c>
      <c r="Y134" t="s">
        <v>596</v>
      </c>
      <c r="Z134">
        <v>400</v>
      </c>
      <c r="AA134" t="s">
        <v>510</v>
      </c>
      <c r="AB134" t="s">
        <v>464</v>
      </c>
    </row>
    <row r="135" spans="1:28" x14ac:dyDescent="0.25">
      <c r="A135" t="s">
        <v>101</v>
      </c>
      <c r="B135" t="s">
        <v>30</v>
      </c>
      <c r="C135" t="s">
        <v>31</v>
      </c>
      <c r="D135" t="s">
        <v>32</v>
      </c>
      <c r="G135">
        <v>16.399999999999999</v>
      </c>
      <c r="L135">
        <v>8.3000000000000007</v>
      </c>
      <c r="M135">
        <v>8</v>
      </c>
      <c r="N135">
        <v>1.6</v>
      </c>
      <c r="O135">
        <v>16.8</v>
      </c>
      <c r="P135">
        <v>7.8</v>
      </c>
      <c r="Q135">
        <v>98.9</v>
      </c>
      <c r="R135">
        <v>31.400000000000002</v>
      </c>
      <c r="S135">
        <v>30.5</v>
      </c>
      <c r="T135">
        <v>33.700000000000003</v>
      </c>
      <c r="X135" s="1">
        <f>SUM(M135:T135)</f>
        <v>228.7</v>
      </c>
      <c r="Y135" t="s">
        <v>102</v>
      </c>
      <c r="Z135">
        <v>930</v>
      </c>
      <c r="AA135" t="s">
        <v>55</v>
      </c>
      <c r="AB135" t="s">
        <v>44</v>
      </c>
    </row>
    <row r="136" spans="1:28" x14ac:dyDescent="0.25">
      <c r="A136" t="s">
        <v>1493</v>
      </c>
      <c r="B136" t="s">
        <v>30</v>
      </c>
      <c r="C136" t="s">
        <v>31</v>
      </c>
      <c r="D136" t="s">
        <v>32</v>
      </c>
      <c r="E136">
        <v>0.1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0.1</v>
      </c>
      <c r="L136">
        <v>0.3</v>
      </c>
      <c r="M136">
        <v>5.6000000000000005</v>
      </c>
      <c r="N136">
        <v>2.3000000000000003</v>
      </c>
      <c r="O136">
        <v>0</v>
      </c>
      <c r="P136">
        <v>25.400000000000002</v>
      </c>
      <c r="Q136">
        <v>31.400000000000002</v>
      </c>
      <c r="R136">
        <v>151.5</v>
      </c>
      <c r="S136">
        <v>12.1</v>
      </c>
      <c r="T136">
        <v>0.4</v>
      </c>
      <c r="V136">
        <v>0</v>
      </c>
      <c r="W136">
        <v>0</v>
      </c>
      <c r="X136" s="1">
        <f>SUM(M136:T136)</f>
        <v>228.7</v>
      </c>
      <c r="Y136" t="s">
        <v>1494</v>
      </c>
      <c r="Z136">
        <v>390</v>
      </c>
      <c r="AA136" t="s">
        <v>1034</v>
      </c>
      <c r="AB136" t="s">
        <v>1035</v>
      </c>
    </row>
    <row r="137" spans="1:28" x14ac:dyDescent="0.25">
      <c r="A137" t="s">
        <v>48</v>
      </c>
      <c r="B137" t="s">
        <v>30</v>
      </c>
      <c r="C137" t="s">
        <v>31</v>
      </c>
      <c r="D137" t="s">
        <v>32</v>
      </c>
      <c r="E137">
        <v>0</v>
      </c>
      <c r="F137">
        <v>2.7</v>
      </c>
      <c r="G137">
        <v>0</v>
      </c>
      <c r="H137">
        <v>0</v>
      </c>
      <c r="I137">
        <v>0</v>
      </c>
      <c r="L137">
        <v>9.1</v>
      </c>
      <c r="M137">
        <v>5.9</v>
      </c>
      <c r="N137">
        <v>6.6000000000000005</v>
      </c>
      <c r="O137">
        <v>15.9</v>
      </c>
      <c r="P137">
        <v>23.5</v>
      </c>
      <c r="Q137">
        <v>77.100000000000009</v>
      </c>
      <c r="R137">
        <v>47.7</v>
      </c>
      <c r="S137">
        <v>15.3</v>
      </c>
      <c r="T137">
        <v>36.200000000000003</v>
      </c>
      <c r="U137">
        <v>0.70000000000000007</v>
      </c>
      <c r="V137">
        <v>0.1</v>
      </c>
      <c r="X137" s="1">
        <f>SUM(M137:T137)</f>
        <v>228.2</v>
      </c>
      <c r="Y137" t="s">
        <v>49</v>
      </c>
      <c r="Z137">
        <v>592</v>
      </c>
      <c r="AA137" t="s">
        <v>50</v>
      </c>
      <c r="AB137" t="s">
        <v>40</v>
      </c>
    </row>
    <row r="138" spans="1:28" x14ac:dyDescent="0.25">
      <c r="A138" t="s">
        <v>1380</v>
      </c>
      <c r="B138" t="s">
        <v>30</v>
      </c>
      <c r="C138" t="s">
        <v>31</v>
      </c>
      <c r="D138" t="s">
        <v>32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8.8000000000000007</v>
      </c>
      <c r="N138">
        <v>0.5</v>
      </c>
      <c r="O138">
        <v>0</v>
      </c>
      <c r="P138">
        <v>6.9</v>
      </c>
      <c r="Q138">
        <v>23</v>
      </c>
      <c r="R138">
        <v>170</v>
      </c>
      <c r="S138">
        <v>17.900000000000002</v>
      </c>
      <c r="T138">
        <v>0.5</v>
      </c>
      <c r="V138">
        <v>0</v>
      </c>
      <c r="W138">
        <v>0</v>
      </c>
      <c r="X138" s="1">
        <f>SUM(M138:T138)</f>
        <v>227.6</v>
      </c>
      <c r="Y138" t="s">
        <v>1381</v>
      </c>
      <c r="Z138">
        <v>381</v>
      </c>
      <c r="AA138" t="s">
        <v>1034</v>
      </c>
      <c r="AB138" t="s">
        <v>1072</v>
      </c>
    </row>
    <row r="139" spans="1:28" x14ac:dyDescent="0.25">
      <c r="A139" t="s">
        <v>1344</v>
      </c>
      <c r="B139" t="s">
        <v>30</v>
      </c>
      <c r="C139" t="s">
        <v>31</v>
      </c>
      <c r="D139" t="s">
        <v>32</v>
      </c>
      <c r="E139">
        <v>0.1</v>
      </c>
      <c r="F139">
        <v>0</v>
      </c>
      <c r="G139">
        <v>0.1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15.4</v>
      </c>
      <c r="N139">
        <v>0.4</v>
      </c>
      <c r="O139">
        <v>0</v>
      </c>
      <c r="P139">
        <v>12.700000000000001</v>
      </c>
      <c r="Q139">
        <v>74.400000000000006</v>
      </c>
      <c r="R139">
        <v>121.9</v>
      </c>
      <c r="S139">
        <v>2.5</v>
      </c>
      <c r="T139">
        <v>0.1</v>
      </c>
      <c r="V139">
        <v>2.1</v>
      </c>
      <c r="W139">
        <v>0</v>
      </c>
      <c r="X139" s="1">
        <f>SUM(M139:T139)</f>
        <v>227.4</v>
      </c>
      <c r="Y139" t="s">
        <v>1039</v>
      </c>
      <c r="Z139">
        <v>195</v>
      </c>
      <c r="AA139" t="s">
        <v>1041</v>
      </c>
      <c r="AB139" t="s">
        <v>1030</v>
      </c>
    </row>
    <row r="140" spans="1:28" x14ac:dyDescent="0.25">
      <c r="A140" t="s">
        <v>1122</v>
      </c>
      <c r="B140" t="s">
        <v>30</v>
      </c>
      <c r="C140" t="s">
        <v>31</v>
      </c>
      <c r="D140" t="s">
        <v>32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9</v>
      </c>
      <c r="N140">
        <v>1.9000000000000001</v>
      </c>
      <c r="O140">
        <v>0</v>
      </c>
      <c r="P140">
        <v>28</v>
      </c>
      <c r="Q140">
        <v>96.100000000000009</v>
      </c>
      <c r="R140">
        <v>79.400000000000006</v>
      </c>
      <c r="S140">
        <v>12.200000000000001</v>
      </c>
      <c r="T140">
        <v>0.2</v>
      </c>
      <c r="U140">
        <v>0</v>
      </c>
      <c r="V140">
        <v>0</v>
      </c>
      <c r="W140">
        <v>0</v>
      </c>
      <c r="X140" s="1">
        <f>SUM(M140:T140)</f>
        <v>226.79999999999998</v>
      </c>
      <c r="Y140" t="s">
        <v>1123</v>
      </c>
      <c r="Z140">
        <v>238</v>
      </c>
      <c r="AA140" t="s">
        <v>1063</v>
      </c>
      <c r="AB140" t="s">
        <v>1030</v>
      </c>
    </row>
    <row r="141" spans="1:28" x14ac:dyDescent="0.25">
      <c r="A141" t="s">
        <v>1327</v>
      </c>
      <c r="B141" t="s">
        <v>30</v>
      </c>
      <c r="C141" t="s">
        <v>31</v>
      </c>
      <c r="D141" t="s">
        <v>32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0.1</v>
      </c>
      <c r="M141">
        <v>9.4</v>
      </c>
      <c r="N141">
        <v>1.8</v>
      </c>
      <c r="O141">
        <v>0</v>
      </c>
      <c r="P141">
        <v>25.900000000000002</v>
      </c>
      <c r="Q141">
        <v>91.8</v>
      </c>
      <c r="R141">
        <v>90.9</v>
      </c>
      <c r="S141">
        <v>6.3</v>
      </c>
      <c r="T141">
        <v>0.5</v>
      </c>
      <c r="U141">
        <v>0</v>
      </c>
      <c r="V141">
        <v>0.70000000000000007</v>
      </c>
      <c r="X141" s="1">
        <f>SUM(M141:T141)</f>
        <v>226.60000000000002</v>
      </c>
      <c r="Y141" t="s">
        <v>1152</v>
      </c>
      <c r="Z141">
        <v>484</v>
      </c>
      <c r="AA141" t="s">
        <v>1044</v>
      </c>
      <c r="AB141" t="s">
        <v>1030</v>
      </c>
    </row>
    <row r="142" spans="1:28" x14ac:dyDescent="0.25">
      <c r="A142" t="s">
        <v>1397</v>
      </c>
      <c r="B142" t="s">
        <v>30</v>
      </c>
      <c r="C142" t="s">
        <v>31</v>
      </c>
      <c r="D142" t="s">
        <v>32</v>
      </c>
      <c r="E142">
        <v>0.1</v>
      </c>
      <c r="I142">
        <v>0</v>
      </c>
      <c r="J142">
        <v>0.3</v>
      </c>
      <c r="K142">
        <v>0.70000000000000007</v>
      </c>
      <c r="L142">
        <v>0</v>
      </c>
      <c r="M142">
        <v>8.1999999999999993</v>
      </c>
      <c r="N142">
        <v>4.6000000000000005</v>
      </c>
      <c r="O142">
        <v>0</v>
      </c>
      <c r="P142">
        <v>37.9</v>
      </c>
      <c r="Q142">
        <v>72.2</v>
      </c>
      <c r="R142">
        <v>93.8</v>
      </c>
      <c r="S142">
        <v>8.1999999999999993</v>
      </c>
      <c r="T142">
        <v>0.70000000000000007</v>
      </c>
      <c r="V142">
        <v>0.1</v>
      </c>
      <c r="W142">
        <v>0</v>
      </c>
      <c r="X142" s="1">
        <f>SUM(M142:T142)</f>
        <v>225.59999999999997</v>
      </c>
      <c r="Y142" t="s">
        <v>256</v>
      </c>
      <c r="Z142">
        <v>362</v>
      </c>
      <c r="AA142" t="s">
        <v>1058</v>
      </c>
    </row>
    <row r="143" spans="1:28" x14ac:dyDescent="0.25">
      <c r="A143" t="s">
        <v>1097</v>
      </c>
      <c r="B143" t="s">
        <v>30</v>
      </c>
      <c r="C143" t="s">
        <v>31</v>
      </c>
      <c r="D143" t="s">
        <v>32</v>
      </c>
      <c r="E143">
        <v>0.1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4.2</v>
      </c>
      <c r="L143">
        <v>0</v>
      </c>
      <c r="M143">
        <v>5.6000000000000005</v>
      </c>
      <c r="N143">
        <v>2.3000000000000003</v>
      </c>
      <c r="O143">
        <v>0</v>
      </c>
      <c r="P143">
        <v>14.4</v>
      </c>
      <c r="Q143">
        <v>41.7</v>
      </c>
      <c r="R143">
        <v>154.4</v>
      </c>
      <c r="S143">
        <v>6.6000000000000005</v>
      </c>
      <c r="T143">
        <v>0</v>
      </c>
      <c r="U143">
        <v>0</v>
      </c>
      <c r="V143">
        <v>0</v>
      </c>
      <c r="W143">
        <v>0</v>
      </c>
      <c r="X143" s="1">
        <f>SUM(M143:T143)</f>
        <v>225</v>
      </c>
      <c r="Y143" t="s">
        <v>1098</v>
      </c>
      <c r="Z143">
        <v>300</v>
      </c>
      <c r="AA143" t="s">
        <v>1034</v>
      </c>
      <c r="AB143" t="s">
        <v>1035</v>
      </c>
    </row>
    <row r="144" spans="1:28" x14ac:dyDescent="0.25">
      <c r="A144" t="s">
        <v>584</v>
      </c>
      <c r="B144" t="s">
        <v>30</v>
      </c>
      <c r="C144" t="s">
        <v>31</v>
      </c>
      <c r="D144" t="s">
        <v>32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1.4000000000000001</v>
      </c>
      <c r="M144">
        <v>15.700000000000001</v>
      </c>
      <c r="N144">
        <v>2.5</v>
      </c>
      <c r="O144">
        <v>13.3</v>
      </c>
      <c r="P144">
        <v>30.2</v>
      </c>
      <c r="Q144">
        <v>84.4</v>
      </c>
      <c r="R144">
        <v>50.7</v>
      </c>
      <c r="S144">
        <v>22.8</v>
      </c>
      <c r="T144">
        <v>5</v>
      </c>
      <c r="U144">
        <v>0</v>
      </c>
      <c r="V144">
        <v>0</v>
      </c>
      <c r="X144" s="1">
        <f>SUM(M144:T144)</f>
        <v>224.60000000000002</v>
      </c>
      <c r="Y144" t="s">
        <v>585</v>
      </c>
      <c r="Z144">
        <v>425</v>
      </c>
      <c r="AA144" t="s">
        <v>579</v>
      </c>
      <c r="AB144" t="s">
        <v>464</v>
      </c>
    </row>
    <row r="145" spans="1:28" x14ac:dyDescent="0.25">
      <c r="A145" t="s">
        <v>1398</v>
      </c>
      <c r="B145" t="s">
        <v>30</v>
      </c>
      <c r="C145" t="s">
        <v>31</v>
      </c>
      <c r="D145" t="s">
        <v>32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0.1</v>
      </c>
      <c r="L145">
        <v>0</v>
      </c>
      <c r="M145">
        <v>14.8</v>
      </c>
      <c r="N145">
        <v>5.5</v>
      </c>
      <c r="O145">
        <v>0</v>
      </c>
      <c r="P145">
        <v>9.8000000000000007</v>
      </c>
      <c r="Q145">
        <v>62.6</v>
      </c>
      <c r="R145">
        <v>125.4</v>
      </c>
      <c r="S145">
        <v>6.3</v>
      </c>
      <c r="T145">
        <v>0.1</v>
      </c>
      <c r="V145">
        <v>0</v>
      </c>
      <c r="W145">
        <v>0</v>
      </c>
      <c r="X145" s="1">
        <f>SUM(M145:T145)</f>
        <v>224.50000000000003</v>
      </c>
      <c r="Y145" t="s">
        <v>1399</v>
      </c>
      <c r="Z145">
        <v>281</v>
      </c>
    </row>
    <row r="146" spans="1:28" x14ac:dyDescent="0.25">
      <c r="A146" t="s">
        <v>527</v>
      </c>
      <c r="B146" t="s">
        <v>30</v>
      </c>
      <c r="C146" t="s">
        <v>31</v>
      </c>
      <c r="D146" t="s">
        <v>32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4.2</v>
      </c>
      <c r="M146">
        <v>28.3</v>
      </c>
      <c r="N146">
        <v>5.9</v>
      </c>
      <c r="O146">
        <v>5.4</v>
      </c>
      <c r="P146">
        <v>37.6</v>
      </c>
      <c r="Q146">
        <v>58.4</v>
      </c>
      <c r="R146">
        <v>46.9</v>
      </c>
      <c r="S146">
        <v>38.4</v>
      </c>
      <c r="T146">
        <v>3.6</v>
      </c>
      <c r="U146">
        <v>1.3</v>
      </c>
      <c r="V146">
        <v>3.3000000000000003</v>
      </c>
      <c r="W146">
        <v>0</v>
      </c>
      <c r="X146" s="1">
        <f>SUM(M146:T146)</f>
        <v>224.5</v>
      </c>
      <c r="Y146" t="s">
        <v>528</v>
      </c>
      <c r="Z146">
        <v>665</v>
      </c>
      <c r="AA146" t="s">
        <v>503</v>
      </c>
      <c r="AB146" t="s">
        <v>515</v>
      </c>
    </row>
    <row r="147" spans="1:28" x14ac:dyDescent="0.25">
      <c r="A147" t="s">
        <v>358</v>
      </c>
      <c r="B147" t="s">
        <v>30</v>
      </c>
      <c r="C147" t="s">
        <v>31</v>
      </c>
      <c r="D147" t="s">
        <v>32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2.4</v>
      </c>
      <c r="M147">
        <v>8.4</v>
      </c>
      <c r="N147">
        <v>0</v>
      </c>
      <c r="O147">
        <v>3.2</v>
      </c>
      <c r="P147">
        <v>41.6</v>
      </c>
      <c r="Q147">
        <v>68.2</v>
      </c>
      <c r="R147">
        <v>84.5</v>
      </c>
      <c r="S147">
        <v>9.4</v>
      </c>
      <c r="T147">
        <v>8.5</v>
      </c>
      <c r="X147" s="1">
        <f>SUM(M147:T147)</f>
        <v>223.8</v>
      </c>
      <c r="Y147" t="s">
        <v>359</v>
      </c>
      <c r="Z147">
        <v>201</v>
      </c>
      <c r="AA147" t="s">
        <v>312</v>
      </c>
      <c r="AB147" t="s">
        <v>304</v>
      </c>
    </row>
    <row r="148" spans="1:28" x14ac:dyDescent="0.25">
      <c r="A148" t="s">
        <v>1438</v>
      </c>
      <c r="B148" t="s">
        <v>30</v>
      </c>
      <c r="C148" t="s">
        <v>31</v>
      </c>
      <c r="D148" t="s">
        <v>32</v>
      </c>
      <c r="E148">
        <v>0.1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4.9000000000000004</v>
      </c>
      <c r="N148">
        <v>0.8</v>
      </c>
      <c r="O148">
        <v>0.1</v>
      </c>
      <c r="P148">
        <v>24.8</v>
      </c>
      <c r="Q148">
        <v>88</v>
      </c>
      <c r="R148">
        <v>95.9</v>
      </c>
      <c r="S148">
        <v>8.6</v>
      </c>
      <c r="T148">
        <v>0.6</v>
      </c>
      <c r="V148">
        <v>2.2000000000000002</v>
      </c>
      <c r="W148">
        <v>0.1</v>
      </c>
      <c r="X148" s="1">
        <f>SUM(M148:T148)</f>
        <v>223.7</v>
      </c>
      <c r="Y148" t="s">
        <v>1439</v>
      </c>
      <c r="Z148">
        <v>384</v>
      </c>
      <c r="AA148" t="s">
        <v>1063</v>
      </c>
    </row>
    <row r="149" spans="1:28" x14ac:dyDescent="0.25">
      <c r="A149" t="s">
        <v>158</v>
      </c>
      <c r="B149" t="s">
        <v>30</v>
      </c>
      <c r="C149" t="s">
        <v>31</v>
      </c>
      <c r="D149" t="s">
        <v>32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8</v>
      </c>
      <c r="M149">
        <v>7.9</v>
      </c>
      <c r="N149">
        <v>0.2</v>
      </c>
      <c r="O149">
        <v>12.4</v>
      </c>
      <c r="P149">
        <v>21.6</v>
      </c>
      <c r="Q149">
        <v>62</v>
      </c>
      <c r="R149">
        <v>62</v>
      </c>
      <c r="S149">
        <v>22.7</v>
      </c>
      <c r="T149">
        <v>34</v>
      </c>
      <c r="U149">
        <v>0.3</v>
      </c>
      <c r="V149">
        <v>0</v>
      </c>
      <c r="X149" s="1">
        <f>SUM(M149:T149)</f>
        <v>222.79999999999998</v>
      </c>
      <c r="Y149" t="s">
        <v>159</v>
      </c>
      <c r="Z149">
        <v>507</v>
      </c>
      <c r="AA149" t="s">
        <v>67</v>
      </c>
      <c r="AB149" t="s">
        <v>40</v>
      </c>
    </row>
    <row r="150" spans="1:28" x14ac:dyDescent="0.25">
      <c r="A150" t="s">
        <v>132</v>
      </c>
      <c r="B150" t="s">
        <v>30</v>
      </c>
      <c r="C150" t="s">
        <v>31</v>
      </c>
      <c r="D150" t="s">
        <v>32</v>
      </c>
      <c r="E150">
        <v>0</v>
      </c>
      <c r="F150">
        <v>0.1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9.1</v>
      </c>
      <c r="M150">
        <v>10.5</v>
      </c>
      <c r="N150">
        <v>0.4</v>
      </c>
      <c r="O150">
        <v>12.1</v>
      </c>
      <c r="P150">
        <v>22.3</v>
      </c>
      <c r="Q150">
        <v>78.7</v>
      </c>
      <c r="R150">
        <v>42.9</v>
      </c>
      <c r="S150">
        <v>26.400000000000002</v>
      </c>
      <c r="T150">
        <v>29.400000000000002</v>
      </c>
      <c r="U150">
        <v>0.5</v>
      </c>
      <c r="V150">
        <v>0</v>
      </c>
      <c r="X150" s="1">
        <f>SUM(M150:T150)</f>
        <v>222.70000000000002</v>
      </c>
      <c r="Y150" t="s">
        <v>133</v>
      </c>
      <c r="Z150">
        <v>475</v>
      </c>
      <c r="AA150" t="s">
        <v>67</v>
      </c>
      <c r="AB150" t="s">
        <v>40</v>
      </c>
    </row>
    <row r="151" spans="1:28" x14ac:dyDescent="0.25">
      <c r="A151" t="s">
        <v>642</v>
      </c>
      <c r="B151" t="s">
        <v>30</v>
      </c>
      <c r="C151" t="s">
        <v>31</v>
      </c>
      <c r="D151" t="s">
        <v>32</v>
      </c>
      <c r="E151">
        <v>0</v>
      </c>
      <c r="F151">
        <v>0</v>
      </c>
      <c r="G151">
        <v>14.9</v>
      </c>
      <c r="H151">
        <v>0</v>
      </c>
      <c r="I151">
        <v>0</v>
      </c>
      <c r="J151">
        <v>0</v>
      </c>
      <c r="K151">
        <v>0</v>
      </c>
      <c r="L151">
        <v>5.6000000000000005</v>
      </c>
      <c r="M151">
        <v>8</v>
      </c>
      <c r="N151">
        <v>2.1</v>
      </c>
      <c r="O151">
        <v>13</v>
      </c>
      <c r="P151">
        <v>2.6</v>
      </c>
      <c r="Q151">
        <v>102.9</v>
      </c>
      <c r="R151">
        <v>25.2</v>
      </c>
      <c r="S151">
        <v>41.1</v>
      </c>
      <c r="T151">
        <v>27</v>
      </c>
      <c r="U151">
        <v>0.2</v>
      </c>
      <c r="V151">
        <v>0</v>
      </c>
      <c r="W151">
        <v>0</v>
      </c>
      <c r="X151" s="1">
        <f>SUM(M151:T151)</f>
        <v>221.9</v>
      </c>
      <c r="Y151" t="s">
        <v>643</v>
      </c>
      <c r="Z151">
        <v>866</v>
      </c>
      <c r="AA151" t="s">
        <v>55</v>
      </c>
      <c r="AB151" t="s">
        <v>634</v>
      </c>
    </row>
    <row r="152" spans="1:28" x14ac:dyDescent="0.25">
      <c r="A152" t="s">
        <v>669</v>
      </c>
      <c r="B152" t="s">
        <v>30</v>
      </c>
      <c r="C152" t="s">
        <v>31</v>
      </c>
      <c r="D152" t="s">
        <v>32</v>
      </c>
      <c r="E152">
        <v>0</v>
      </c>
      <c r="F152">
        <v>0</v>
      </c>
      <c r="G152">
        <v>0.4</v>
      </c>
      <c r="H152">
        <v>0</v>
      </c>
      <c r="I152">
        <v>0</v>
      </c>
      <c r="J152">
        <v>0</v>
      </c>
      <c r="K152">
        <v>0</v>
      </c>
      <c r="L152">
        <v>6</v>
      </c>
      <c r="M152">
        <v>13.5</v>
      </c>
      <c r="N152">
        <v>1.8</v>
      </c>
      <c r="O152">
        <v>14.200000000000001</v>
      </c>
      <c r="P152">
        <v>6.1000000000000005</v>
      </c>
      <c r="Q152">
        <v>98</v>
      </c>
      <c r="R152">
        <v>23.2</v>
      </c>
      <c r="S152">
        <v>37.5</v>
      </c>
      <c r="T152">
        <v>27</v>
      </c>
      <c r="U152">
        <v>0.1</v>
      </c>
      <c r="V152">
        <v>0</v>
      </c>
      <c r="W152">
        <v>0</v>
      </c>
      <c r="X152" s="1">
        <f>SUM(M152:T152)</f>
        <v>221.29999999999998</v>
      </c>
      <c r="Y152" t="s">
        <v>670</v>
      </c>
      <c r="Z152">
        <v>973</v>
      </c>
      <c r="AA152" t="s">
        <v>55</v>
      </c>
      <c r="AB152" t="s">
        <v>209</v>
      </c>
    </row>
    <row r="153" spans="1:28" x14ac:dyDescent="0.25">
      <c r="A153" t="s">
        <v>1314</v>
      </c>
      <c r="B153" t="s">
        <v>30</v>
      </c>
      <c r="C153" t="s">
        <v>31</v>
      </c>
      <c r="D153" t="s">
        <v>32</v>
      </c>
      <c r="I153">
        <v>0.2</v>
      </c>
      <c r="M153">
        <v>22.5</v>
      </c>
      <c r="N153">
        <v>0.6</v>
      </c>
      <c r="O153">
        <v>0.4</v>
      </c>
      <c r="P153">
        <v>43.4</v>
      </c>
      <c r="Q153">
        <v>43.800000000000004</v>
      </c>
      <c r="R153">
        <v>91</v>
      </c>
      <c r="S153">
        <v>18.2</v>
      </c>
      <c r="T153">
        <v>1.2</v>
      </c>
      <c r="V153">
        <v>0</v>
      </c>
      <c r="X153" s="1">
        <f>SUM(M153:T153)</f>
        <v>221.1</v>
      </c>
      <c r="Y153" t="s">
        <v>1170</v>
      </c>
      <c r="Z153">
        <v>425</v>
      </c>
      <c r="AA153" t="s">
        <v>1161</v>
      </c>
      <c r="AB153" t="s">
        <v>222</v>
      </c>
    </row>
    <row r="154" spans="1:28" x14ac:dyDescent="0.25">
      <c r="A154" t="s">
        <v>454</v>
      </c>
      <c r="B154" t="s">
        <v>30</v>
      </c>
      <c r="C154" t="s">
        <v>31</v>
      </c>
      <c r="D154" t="s">
        <v>32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0.70000000000000007</v>
      </c>
      <c r="M154">
        <v>10</v>
      </c>
      <c r="N154">
        <v>0</v>
      </c>
      <c r="O154">
        <v>0</v>
      </c>
      <c r="P154">
        <v>55</v>
      </c>
      <c r="Q154">
        <v>65.2</v>
      </c>
      <c r="R154">
        <v>78.2</v>
      </c>
      <c r="S154">
        <v>9.5</v>
      </c>
      <c r="T154">
        <v>2.8000000000000003</v>
      </c>
      <c r="U154">
        <v>0</v>
      </c>
      <c r="V154">
        <v>0</v>
      </c>
      <c r="X154" s="1">
        <f>SUM(M154:T154)</f>
        <v>220.7</v>
      </c>
      <c r="Y154" t="s">
        <v>232</v>
      </c>
      <c r="Z154">
        <v>233</v>
      </c>
      <c r="AA154" t="s">
        <v>232</v>
      </c>
      <c r="AB154" t="s">
        <v>222</v>
      </c>
    </row>
    <row r="155" spans="1:28" x14ac:dyDescent="0.25">
      <c r="A155" t="s">
        <v>1031</v>
      </c>
      <c r="B155" t="s">
        <v>30</v>
      </c>
      <c r="C155" t="s">
        <v>31</v>
      </c>
      <c r="D155" t="s">
        <v>32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9.4</v>
      </c>
      <c r="N155">
        <v>0.3</v>
      </c>
      <c r="O155">
        <v>0</v>
      </c>
      <c r="P155">
        <v>23.8</v>
      </c>
      <c r="Q155">
        <v>91</v>
      </c>
      <c r="R155">
        <v>92.3</v>
      </c>
      <c r="S155">
        <v>3.6</v>
      </c>
      <c r="T155">
        <v>0.2</v>
      </c>
      <c r="U155">
        <v>0</v>
      </c>
      <c r="V155">
        <v>0</v>
      </c>
      <c r="W155">
        <v>0</v>
      </c>
      <c r="X155" s="1">
        <f>SUM(M155:T155)</f>
        <v>220.6</v>
      </c>
      <c r="Y155" t="s">
        <v>1108</v>
      </c>
      <c r="Z155">
        <v>252.8</v>
      </c>
      <c r="AA155" t="s">
        <v>1058</v>
      </c>
      <c r="AB155" t="s">
        <v>1030</v>
      </c>
    </row>
    <row r="156" spans="1:28" x14ac:dyDescent="0.25">
      <c r="A156" t="s">
        <v>1109</v>
      </c>
      <c r="B156" t="s">
        <v>30</v>
      </c>
      <c r="C156" t="s">
        <v>31</v>
      </c>
      <c r="D156" t="s">
        <v>32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9.3000000000000007</v>
      </c>
      <c r="N156">
        <v>0.3</v>
      </c>
      <c r="O156">
        <v>0</v>
      </c>
      <c r="P156">
        <v>23.8</v>
      </c>
      <c r="Q156">
        <v>91</v>
      </c>
      <c r="R156">
        <v>92.3</v>
      </c>
      <c r="S156">
        <v>3.6</v>
      </c>
      <c r="T156">
        <v>0.2</v>
      </c>
      <c r="U156">
        <v>0</v>
      </c>
      <c r="V156">
        <v>0</v>
      </c>
      <c r="W156">
        <v>0</v>
      </c>
      <c r="X156" s="1">
        <f>SUM(M156:T156)</f>
        <v>220.49999999999997</v>
      </c>
      <c r="Y156" t="s">
        <v>1108</v>
      </c>
      <c r="Z156">
        <v>250.4</v>
      </c>
      <c r="AA156" t="s">
        <v>1058</v>
      </c>
      <c r="AB156" t="s">
        <v>1030</v>
      </c>
    </row>
    <row r="157" spans="1:28" x14ac:dyDescent="0.25">
      <c r="A157" t="s">
        <v>172</v>
      </c>
      <c r="B157" t="s">
        <v>30</v>
      </c>
      <c r="C157" t="s">
        <v>31</v>
      </c>
      <c r="D157" t="s">
        <v>32</v>
      </c>
      <c r="E157">
        <v>0</v>
      </c>
      <c r="F157">
        <v>0.3</v>
      </c>
      <c r="G157">
        <v>0</v>
      </c>
      <c r="H157">
        <v>0</v>
      </c>
      <c r="I157">
        <v>0.1</v>
      </c>
      <c r="J157">
        <v>0</v>
      </c>
      <c r="K157">
        <v>0</v>
      </c>
      <c r="L157">
        <v>10.200000000000001</v>
      </c>
      <c r="M157">
        <v>12.6</v>
      </c>
      <c r="N157">
        <v>0</v>
      </c>
      <c r="O157">
        <v>13.8</v>
      </c>
      <c r="P157">
        <v>23.5</v>
      </c>
      <c r="Q157">
        <v>92</v>
      </c>
      <c r="R157">
        <v>32</v>
      </c>
      <c r="S157">
        <v>28</v>
      </c>
      <c r="T157">
        <v>18.2</v>
      </c>
      <c r="U157">
        <v>0</v>
      </c>
      <c r="V157">
        <v>0</v>
      </c>
      <c r="X157" s="1">
        <f>SUM(M157:T157)</f>
        <v>220.1</v>
      </c>
      <c r="Y157" t="s">
        <v>173</v>
      </c>
      <c r="Z157">
        <v>583</v>
      </c>
      <c r="AA157" t="s">
        <v>141</v>
      </c>
      <c r="AB157" t="s">
        <v>35</v>
      </c>
    </row>
    <row r="158" spans="1:28" x14ac:dyDescent="0.25">
      <c r="A158" t="s">
        <v>212</v>
      </c>
      <c r="B158" t="s">
        <v>30</v>
      </c>
      <c r="C158" t="s">
        <v>31</v>
      </c>
      <c r="D158" t="s">
        <v>32</v>
      </c>
      <c r="E158">
        <v>0</v>
      </c>
      <c r="F158">
        <v>0.70000000000000007</v>
      </c>
      <c r="G158">
        <v>0.1</v>
      </c>
      <c r="H158">
        <v>0</v>
      </c>
      <c r="I158">
        <v>0</v>
      </c>
      <c r="J158">
        <v>0</v>
      </c>
      <c r="K158">
        <v>0</v>
      </c>
      <c r="L158">
        <v>7.7</v>
      </c>
      <c r="M158">
        <v>5.8</v>
      </c>
      <c r="N158">
        <v>0.3</v>
      </c>
      <c r="O158">
        <v>14.5</v>
      </c>
      <c r="P158">
        <v>23.8</v>
      </c>
      <c r="Q158">
        <v>72.5</v>
      </c>
      <c r="R158">
        <v>51.4</v>
      </c>
      <c r="S158">
        <v>16.5</v>
      </c>
      <c r="T158">
        <v>34.5</v>
      </c>
      <c r="U158">
        <v>0.4</v>
      </c>
      <c r="V158">
        <v>0.1</v>
      </c>
      <c r="X158" s="1">
        <f>SUM(M158:T158)</f>
        <v>219.3</v>
      </c>
      <c r="Y158" t="s">
        <v>163</v>
      </c>
      <c r="Z158">
        <v>524</v>
      </c>
      <c r="AA158" t="s">
        <v>50</v>
      </c>
      <c r="AB158" t="s">
        <v>40</v>
      </c>
    </row>
    <row r="159" spans="1:28" x14ac:dyDescent="0.25">
      <c r="A159" t="s">
        <v>1092</v>
      </c>
      <c r="B159" t="s">
        <v>30</v>
      </c>
      <c r="C159" t="s">
        <v>31</v>
      </c>
      <c r="D159" t="s">
        <v>32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6.6000000000000005</v>
      </c>
      <c r="N159">
        <v>4.0999999999999996</v>
      </c>
      <c r="O159">
        <v>0</v>
      </c>
      <c r="P159">
        <v>22.6</v>
      </c>
      <c r="Q159">
        <v>83.8</v>
      </c>
      <c r="R159">
        <v>93.600000000000009</v>
      </c>
      <c r="S159">
        <v>8</v>
      </c>
      <c r="T159">
        <v>0.3</v>
      </c>
      <c r="U159">
        <v>0</v>
      </c>
      <c r="X159" s="1">
        <f>SUM(M159:T159)</f>
        <v>219</v>
      </c>
      <c r="Y159" t="s">
        <v>1093</v>
      </c>
      <c r="Z159">
        <v>360</v>
      </c>
      <c r="AA159" t="s">
        <v>1063</v>
      </c>
      <c r="AB159" t="s">
        <v>1069</v>
      </c>
    </row>
    <row r="160" spans="1:28" x14ac:dyDescent="0.25">
      <c r="A160" t="s">
        <v>588</v>
      </c>
      <c r="B160" t="s">
        <v>30</v>
      </c>
      <c r="C160" t="s">
        <v>31</v>
      </c>
      <c r="D160" t="s">
        <v>32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1</v>
      </c>
      <c r="M160">
        <v>14.8</v>
      </c>
      <c r="N160">
        <v>0.4</v>
      </c>
      <c r="O160">
        <v>8.5</v>
      </c>
      <c r="P160">
        <v>41.6</v>
      </c>
      <c r="Q160">
        <v>89.7</v>
      </c>
      <c r="R160">
        <v>32.9</v>
      </c>
      <c r="S160">
        <v>25.8</v>
      </c>
      <c r="T160">
        <v>5.2</v>
      </c>
      <c r="U160">
        <v>0</v>
      </c>
      <c r="V160">
        <v>0.1</v>
      </c>
      <c r="X160" s="1">
        <f>SUM(M160:T160)</f>
        <v>218.9</v>
      </c>
      <c r="Y160" t="s">
        <v>589</v>
      </c>
      <c r="Z160">
        <v>560</v>
      </c>
      <c r="AA160" t="s">
        <v>349</v>
      </c>
      <c r="AB160" t="s">
        <v>560</v>
      </c>
    </row>
    <row r="161" spans="1:28" x14ac:dyDescent="0.25">
      <c r="A161" t="s">
        <v>1226</v>
      </c>
      <c r="B161" t="s">
        <v>30</v>
      </c>
      <c r="C161" t="s">
        <v>31</v>
      </c>
      <c r="D161" t="s">
        <v>32</v>
      </c>
      <c r="E161">
        <v>0</v>
      </c>
      <c r="F161">
        <v>0</v>
      </c>
      <c r="G161">
        <v>0</v>
      </c>
      <c r="H161">
        <v>6.9</v>
      </c>
      <c r="I161">
        <v>0</v>
      </c>
      <c r="J161">
        <v>0.6</v>
      </c>
      <c r="K161">
        <v>0</v>
      </c>
      <c r="L161">
        <v>0</v>
      </c>
      <c r="M161">
        <v>22.6</v>
      </c>
      <c r="N161">
        <v>2.1</v>
      </c>
      <c r="O161">
        <v>0</v>
      </c>
      <c r="P161">
        <v>34.700000000000003</v>
      </c>
      <c r="Q161">
        <v>30.5</v>
      </c>
      <c r="R161">
        <v>113.7</v>
      </c>
      <c r="S161">
        <v>13.5</v>
      </c>
      <c r="T161">
        <v>1.5</v>
      </c>
      <c r="U161">
        <v>0</v>
      </c>
      <c r="V161">
        <v>0</v>
      </c>
      <c r="W161">
        <v>0</v>
      </c>
      <c r="X161" s="1">
        <f>SUM(M161:T161)</f>
        <v>218.60000000000002</v>
      </c>
      <c r="Y161" t="s">
        <v>1225</v>
      </c>
      <c r="Z161">
        <v>664.1</v>
      </c>
      <c r="AA161" t="s">
        <v>1210</v>
      </c>
      <c r="AB161" t="s">
        <v>1214</v>
      </c>
    </row>
    <row r="162" spans="1:28" x14ac:dyDescent="0.25">
      <c r="A162" t="s">
        <v>577</v>
      </c>
      <c r="B162" t="s">
        <v>30</v>
      </c>
      <c r="C162" t="s">
        <v>31</v>
      </c>
      <c r="D162" t="s">
        <v>32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1.7</v>
      </c>
      <c r="M162">
        <v>16.100000000000001</v>
      </c>
      <c r="N162">
        <v>2.3000000000000003</v>
      </c>
      <c r="O162">
        <v>9.5</v>
      </c>
      <c r="P162">
        <v>30.5</v>
      </c>
      <c r="Q162">
        <v>81.600000000000009</v>
      </c>
      <c r="R162">
        <v>51.4</v>
      </c>
      <c r="S162">
        <v>19.7</v>
      </c>
      <c r="T162">
        <v>7.5</v>
      </c>
      <c r="U162">
        <v>0</v>
      </c>
      <c r="V162">
        <v>0</v>
      </c>
      <c r="X162" s="1">
        <f>SUM(M162:T162)</f>
        <v>218.6</v>
      </c>
      <c r="Y162" t="s">
        <v>578</v>
      </c>
      <c r="Z162">
        <v>559</v>
      </c>
      <c r="AA162" t="s">
        <v>579</v>
      </c>
      <c r="AB162" t="s">
        <v>464</v>
      </c>
    </row>
    <row r="163" spans="1:28" x14ac:dyDescent="0.25">
      <c r="A163" t="s">
        <v>1453</v>
      </c>
      <c r="B163" t="s">
        <v>30</v>
      </c>
      <c r="C163" t="s">
        <v>31</v>
      </c>
      <c r="D163" t="s">
        <v>32</v>
      </c>
      <c r="E163">
        <v>0.1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6.3</v>
      </c>
      <c r="N163">
        <v>3.4</v>
      </c>
      <c r="O163">
        <v>0</v>
      </c>
      <c r="P163">
        <v>9.2000000000000011</v>
      </c>
      <c r="Q163">
        <v>19.8</v>
      </c>
      <c r="R163">
        <v>179.8</v>
      </c>
      <c r="S163">
        <v>0</v>
      </c>
      <c r="T163">
        <v>0</v>
      </c>
      <c r="V163">
        <v>0</v>
      </c>
      <c r="W163">
        <v>0</v>
      </c>
      <c r="X163" s="1">
        <f>SUM(M163:T163)</f>
        <v>218.5</v>
      </c>
      <c r="Y163" t="s">
        <v>1454</v>
      </c>
      <c r="Z163">
        <v>910</v>
      </c>
      <c r="AA163" t="s">
        <v>1034</v>
      </c>
    </row>
    <row r="164" spans="1:28" x14ac:dyDescent="0.25">
      <c r="A164" t="s">
        <v>1321</v>
      </c>
      <c r="B164" t="s">
        <v>30</v>
      </c>
      <c r="C164" t="s">
        <v>31</v>
      </c>
      <c r="D164" t="s">
        <v>32</v>
      </c>
      <c r="E164">
        <v>0.1</v>
      </c>
      <c r="J164">
        <v>0.5</v>
      </c>
      <c r="M164">
        <v>10.8</v>
      </c>
      <c r="N164">
        <v>1.6</v>
      </c>
      <c r="P164">
        <v>23.8</v>
      </c>
      <c r="Q164">
        <v>35.800000000000004</v>
      </c>
      <c r="R164">
        <v>130.19999999999999</v>
      </c>
      <c r="S164">
        <v>13</v>
      </c>
      <c r="T164">
        <v>3.2</v>
      </c>
      <c r="V164">
        <v>0.1</v>
      </c>
      <c r="X164" s="1">
        <f>SUM(M164:T164)</f>
        <v>218.39999999999998</v>
      </c>
      <c r="Y164" t="s">
        <v>1107</v>
      </c>
      <c r="Z164">
        <v>345</v>
      </c>
      <c r="AA164" t="s">
        <v>1058</v>
      </c>
      <c r="AB164" t="s">
        <v>1030</v>
      </c>
    </row>
    <row r="165" spans="1:28" x14ac:dyDescent="0.25">
      <c r="A165" t="s">
        <v>142</v>
      </c>
      <c r="B165" t="s">
        <v>30</v>
      </c>
      <c r="C165" t="s">
        <v>31</v>
      </c>
      <c r="D165" t="s">
        <v>32</v>
      </c>
      <c r="E165">
        <v>0</v>
      </c>
      <c r="F165">
        <v>0.1</v>
      </c>
      <c r="G165">
        <v>0.1</v>
      </c>
      <c r="H165">
        <v>0</v>
      </c>
      <c r="I165">
        <v>0</v>
      </c>
      <c r="J165">
        <v>0</v>
      </c>
      <c r="K165">
        <v>0</v>
      </c>
      <c r="L165">
        <v>7</v>
      </c>
      <c r="M165">
        <v>7</v>
      </c>
      <c r="N165">
        <v>3.4</v>
      </c>
      <c r="O165">
        <v>12.6</v>
      </c>
      <c r="P165">
        <v>25</v>
      </c>
      <c r="Q165">
        <v>72.2</v>
      </c>
      <c r="R165">
        <v>47</v>
      </c>
      <c r="S165">
        <v>17</v>
      </c>
      <c r="T165">
        <v>34.1</v>
      </c>
      <c r="U165">
        <v>0.1</v>
      </c>
      <c r="V165">
        <v>0.1</v>
      </c>
      <c r="X165" s="1">
        <f>SUM(M165:T165)</f>
        <v>218.29999999999998</v>
      </c>
      <c r="Y165" t="s">
        <v>143</v>
      </c>
      <c r="Z165">
        <v>554</v>
      </c>
      <c r="AA165" t="s">
        <v>50</v>
      </c>
      <c r="AB165" t="s">
        <v>40</v>
      </c>
    </row>
    <row r="166" spans="1:28" x14ac:dyDescent="0.25">
      <c r="A166" t="s">
        <v>1224</v>
      </c>
      <c r="B166" t="s">
        <v>30</v>
      </c>
      <c r="C166" t="s">
        <v>31</v>
      </c>
      <c r="D166" t="s">
        <v>32</v>
      </c>
      <c r="E166">
        <v>0</v>
      </c>
      <c r="F166">
        <v>0</v>
      </c>
      <c r="G166">
        <v>0</v>
      </c>
      <c r="H166">
        <v>6.9</v>
      </c>
      <c r="I166">
        <v>0</v>
      </c>
      <c r="J166">
        <v>0.6</v>
      </c>
      <c r="K166">
        <v>0</v>
      </c>
      <c r="L166">
        <v>0</v>
      </c>
      <c r="M166">
        <v>22.6</v>
      </c>
      <c r="N166">
        <v>2.1</v>
      </c>
      <c r="O166">
        <v>0</v>
      </c>
      <c r="P166">
        <v>34.700000000000003</v>
      </c>
      <c r="Q166">
        <v>30.5</v>
      </c>
      <c r="R166">
        <v>113</v>
      </c>
      <c r="S166">
        <v>13.5</v>
      </c>
      <c r="T166">
        <v>1.5</v>
      </c>
      <c r="U166">
        <v>0</v>
      </c>
      <c r="V166">
        <v>0</v>
      </c>
      <c r="W166">
        <v>0</v>
      </c>
      <c r="X166" s="1">
        <f>SUM(M166:T166)</f>
        <v>217.9</v>
      </c>
      <c r="Y166" t="s">
        <v>1225</v>
      </c>
      <c r="Z166">
        <v>664.1</v>
      </c>
      <c r="AA166" t="s">
        <v>1210</v>
      </c>
      <c r="AB166" t="s">
        <v>1214</v>
      </c>
    </row>
    <row r="167" spans="1:28" x14ac:dyDescent="0.25">
      <c r="A167" t="s">
        <v>1462</v>
      </c>
      <c r="B167" t="s">
        <v>30</v>
      </c>
      <c r="C167" t="s">
        <v>31</v>
      </c>
      <c r="D167" t="s">
        <v>32</v>
      </c>
      <c r="E167">
        <v>0.1</v>
      </c>
      <c r="F167">
        <v>0.1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18.400000000000002</v>
      </c>
      <c r="N167">
        <v>1.7</v>
      </c>
      <c r="O167">
        <v>0.1</v>
      </c>
      <c r="P167">
        <v>9.5</v>
      </c>
      <c r="Q167">
        <v>49.7</v>
      </c>
      <c r="R167">
        <v>135.6</v>
      </c>
      <c r="S167">
        <v>2.3000000000000003</v>
      </c>
      <c r="T167">
        <v>0.4</v>
      </c>
      <c r="V167">
        <v>0</v>
      </c>
      <c r="W167">
        <v>0</v>
      </c>
      <c r="X167" s="1">
        <f>SUM(M167:T167)</f>
        <v>217.70000000000002</v>
      </c>
      <c r="Y167" t="s">
        <v>1463</v>
      </c>
      <c r="Z167">
        <v>269</v>
      </c>
    </row>
    <row r="168" spans="1:28" x14ac:dyDescent="0.25">
      <c r="A168" t="s">
        <v>1246</v>
      </c>
      <c r="B168" t="s">
        <v>30</v>
      </c>
      <c r="C168" t="s">
        <v>31</v>
      </c>
      <c r="D168" t="s">
        <v>32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10</v>
      </c>
      <c r="N168">
        <v>9.2000000000000011</v>
      </c>
      <c r="O168">
        <v>0</v>
      </c>
      <c r="P168">
        <v>5.4</v>
      </c>
      <c r="Q168">
        <v>32.200000000000003</v>
      </c>
      <c r="R168">
        <v>149.4</v>
      </c>
      <c r="S168">
        <v>10.700000000000001</v>
      </c>
      <c r="T168">
        <v>0.2</v>
      </c>
      <c r="U168">
        <v>0</v>
      </c>
      <c r="V168">
        <v>0</v>
      </c>
      <c r="X168" s="1">
        <f>SUM(M168:T168)</f>
        <v>217.1</v>
      </c>
      <c r="Y168" t="s">
        <v>1247</v>
      </c>
      <c r="Z168">
        <v>396</v>
      </c>
      <c r="AB168" t="s">
        <v>1248</v>
      </c>
    </row>
    <row r="169" spans="1:28" x14ac:dyDescent="0.25">
      <c r="A169" t="s">
        <v>558</v>
      </c>
      <c r="B169" t="s">
        <v>30</v>
      </c>
      <c r="C169" t="s">
        <v>31</v>
      </c>
      <c r="D169" t="s">
        <v>32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0.5</v>
      </c>
      <c r="M169">
        <v>19</v>
      </c>
      <c r="N169">
        <v>0.2</v>
      </c>
      <c r="O169">
        <v>4.9000000000000004</v>
      </c>
      <c r="P169">
        <v>47.300000000000004</v>
      </c>
      <c r="Q169">
        <v>95.2</v>
      </c>
      <c r="R169">
        <v>20.6</v>
      </c>
      <c r="S169">
        <v>27.3</v>
      </c>
      <c r="T169">
        <v>2.3000000000000003</v>
      </c>
      <c r="U169">
        <v>0</v>
      </c>
      <c r="V169">
        <v>0.6</v>
      </c>
      <c r="X169" s="1">
        <f>SUM(M169:T169)</f>
        <v>216.80000000000004</v>
      </c>
      <c r="Y169" t="s">
        <v>559</v>
      </c>
      <c r="Z169">
        <v>510</v>
      </c>
      <c r="AA169" t="s">
        <v>349</v>
      </c>
      <c r="AB169" t="s">
        <v>560</v>
      </c>
    </row>
    <row r="170" spans="1:28" x14ac:dyDescent="0.25">
      <c r="A170" t="s">
        <v>1236</v>
      </c>
      <c r="B170" t="s">
        <v>30</v>
      </c>
      <c r="C170" t="s">
        <v>31</v>
      </c>
      <c r="D170" t="s">
        <v>32</v>
      </c>
      <c r="G170">
        <v>0.8</v>
      </c>
      <c r="J170">
        <v>0.8</v>
      </c>
      <c r="M170">
        <v>10.6</v>
      </c>
      <c r="N170">
        <v>3.1</v>
      </c>
      <c r="P170">
        <v>23.8</v>
      </c>
      <c r="Q170">
        <v>26</v>
      </c>
      <c r="R170">
        <v>153</v>
      </c>
      <c r="X170" s="1">
        <f>SUM(M170:T170)</f>
        <v>216.5</v>
      </c>
      <c r="Y170" t="s">
        <v>1235</v>
      </c>
      <c r="Z170">
        <v>362</v>
      </c>
      <c r="AA170" t="s">
        <v>1210</v>
      </c>
      <c r="AB170" t="s">
        <v>1211</v>
      </c>
    </row>
    <row r="171" spans="1:28" x14ac:dyDescent="0.25">
      <c r="A171" t="s">
        <v>134</v>
      </c>
      <c r="B171" t="s">
        <v>30</v>
      </c>
      <c r="C171" t="s">
        <v>31</v>
      </c>
      <c r="D171" t="s">
        <v>32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10</v>
      </c>
      <c r="M171">
        <v>8.6</v>
      </c>
      <c r="N171">
        <v>0.3</v>
      </c>
      <c r="O171">
        <v>13.700000000000001</v>
      </c>
      <c r="P171">
        <v>18</v>
      </c>
      <c r="Q171">
        <v>72.400000000000006</v>
      </c>
      <c r="R171">
        <v>53.7</v>
      </c>
      <c r="S171">
        <v>22.1</v>
      </c>
      <c r="T171">
        <v>27.1</v>
      </c>
      <c r="U171">
        <v>0</v>
      </c>
      <c r="V171">
        <v>0</v>
      </c>
      <c r="X171" s="1">
        <f>SUM(M171:T171)</f>
        <v>215.89999999999998</v>
      </c>
      <c r="Y171" t="s">
        <v>135</v>
      </c>
      <c r="Z171">
        <v>394.6</v>
      </c>
      <c r="AA171" t="s">
        <v>67</v>
      </c>
      <c r="AB171" t="s">
        <v>40</v>
      </c>
    </row>
    <row r="172" spans="1:28" x14ac:dyDescent="0.25">
      <c r="A172" t="s">
        <v>1049</v>
      </c>
      <c r="B172" t="s">
        <v>30</v>
      </c>
      <c r="C172" t="s">
        <v>31</v>
      </c>
      <c r="D172" t="s">
        <v>32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10.5</v>
      </c>
      <c r="N172">
        <v>1.6</v>
      </c>
      <c r="O172">
        <v>0</v>
      </c>
      <c r="P172">
        <v>20</v>
      </c>
      <c r="Q172">
        <v>79.8</v>
      </c>
      <c r="R172">
        <v>100.10000000000001</v>
      </c>
      <c r="S172">
        <v>2.3000000000000003</v>
      </c>
      <c r="T172">
        <v>0.2</v>
      </c>
      <c r="U172">
        <v>0</v>
      </c>
      <c r="V172">
        <v>0</v>
      </c>
      <c r="W172">
        <v>0</v>
      </c>
      <c r="X172" s="1">
        <f>SUM(M172:T172)</f>
        <v>214.5</v>
      </c>
      <c r="Y172" t="s">
        <v>1050</v>
      </c>
      <c r="Z172">
        <v>258</v>
      </c>
      <c r="AA172" t="s">
        <v>1044</v>
      </c>
      <c r="AB172" t="s">
        <v>1030</v>
      </c>
    </row>
    <row r="173" spans="1:28" x14ac:dyDescent="0.25">
      <c r="A173" t="s">
        <v>1169</v>
      </c>
      <c r="B173" t="s">
        <v>30</v>
      </c>
      <c r="C173" t="s">
        <v>31</v>
      </c>
      <c r="D173" t="s">
        <v>32</v>
      </c>
      <c r="E173">
        <v>0</v>
      </c>
      <c r="F173">
        <v>0</v>
      </c>
      <c r="G173">
        <v>0</v>
      </c>
      <c r="H173">
        <v>0</v>
      </c>
      <c r="I173">
        <v>0.3</v>
      </c>
      <c r="J173">
        <v>0</v>
      </c>
      <c r="K173">
        <v>0</v>
      </c>
      <c r="L173">
        <v>3</v>
      </c>
      <c r="M173">
        <v>19.100000000000001</v>
      </c>
      <c r="N173">
        <v>0.5</v>
      </c>
      <c r="O173">
        <v>1.3</v>
      </c>
      <c r="P173">
        <v>40.9</v>
      </c>
      <c r="Q173">
        <v>42.800000000000004</v>
      </c>
      <c r="R173">
        <v>91.2</v>
      </c>
      <c r="S173">
        <v>16.5</v>
      </c>
      <c r="T173">
        <v>1.8</v>
      </c>
      <c r="U173">
        <v>0</v>
      </c>
      <c r="V173">
        <v>0.2</v>
      </c>
      <c r="W173">
        <v>0</v>
      </c>
      <c r="X173" s="1">
        <f>SUM(M173:T173)</f>
        <v>214.10000000000002</v>
      </c>
      <c r="Y173" t="s">
        <v>1170</v>
      </c>
      <c r="Z173">
        <v>432</v>
      </c>
      <c r="AA173" t="s">
        <v>1161</v>
      </c>
      <c r="AB173" t="s">
        <v>222</v>
      </c>
    </row>
    <row r="174" spans="1:28" x14ac:dyDescent="0.25">
      <c r="A174" t="s">
        <v>262</v>
      </c>
      <c r="B174" t="s">
        <v>30</v>
      </c>
      <c r="C174" t="s">
        <v>31</v>
      </c>
      <c r="D174" t="s">
        <v>32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17.7</v>
      </c>
      <c r="N174">
        <v>0</v>
      </c>
      <c r="O174">
        <v>0</v>
      </c>
      <c r="P174">
        <v>52</v>
      </c>
      <c r="Q174">
        <v>65.3</v>
      </c>
      <c r="R174">
        <v>67.599999999999994</v>
      </c>
      <c r="S174">
        <v>11.5</v>
      </c>
      <c r="X174" s="1">
        <f>SUM(M174:T174)</f>
        <v>214.1</v>
      </c>
      <c r="Y174" t="s">
        <v>263</v>
      </c>
      <c r="Z174">
        <v>289</v>
      </c>
      <c r="AA174" t="s">
        <v>232</v>
      </c>
      <c r="AB174" t="s">
        <v>251</v>
      </c>
    </row>
    <row r="175" spans="1:28" x14ac:dyDescent="0.25">
      <c r="A175" t="s">
        <v>1349</v>
      </c>
      <c r="B175" t="s">
        <v>30</v>
      </c>
      <c r="C175" t="s">
        <v>31</v>
      </c>
      <c r="D175" t="s">
        <v>32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4.0999999999999996</v>
      </c>
      <c r="N175">
        <v>0.4</v>
      </c>
      <c r="O175">
        <v>0</v>
      </c>
      <c r="P175">
        <v>30.900000000000002</v>
      </c>
      <c r="Q175">
        <v>95.9</v>
      </c>
      <c r="R175">
        <v>79.8</v>
      </c>
      <c r="S175">
        <v>2.7</v>
      </c>
      <c r="T175">
        <v>0.1</v>
      </c>
      <c r="V175">
        <v>0</v>
      </c>
      <c r="W175">
        <v>0</v>
      </c>
      <c r="X175" s="1">
        <f>SUM(M175:T175)</f>
        <v>213.9</v>
      </c>
      <c r="Y175" t="s">
        <v>1350</v>
      </c>
      <c r="Z175">
        <v>255</v>
      </c>
      <c r="AA175" t="s">
        <v>1044</v>
      </c>
      <c r="AB175" t="s">
        <v>1064</v>
      </c>
    </row>
    <row r="176" spans="1:28" x14ac:dyDescent="0.25">
      <c r="A176" t="s">
        <v>261</v>
      </c>
      <c r="B176" t="s">
        <v>30</v>
      </c>
      <c r="C176" t="s">
        <v>31</v>
      </c>
      <c r="D176" t="s">
        <v>32</v>
      </c>
      <c r="E176">
        <v>0.2</v>
      </c>
      <c r="F176">
        <v>0.2</v>
      </c>
      <c r="G176">
        <v>0</v>
      </c>
      <c r="H176">
        <v>0.2</v>
      </c>
      <c r="I176">
        <v>0</v>
      </c>
      <c r="J176">
        <v>0.2</v>
      </c>
      <c r="K176">
        <v>0.2</v>
      </c>
      <c r="L176">
        <v>0.9</v>
      </c>
      <c r="M176">
        <v>9.6</v>
      </c>
      <c r="N176">
        <v>0</v>
      </c>
      <c r="O176">
        <v>0.2</v>
      </c>
      <c r="P176">
        <v>52.9</v>
      </c>
      <c r="Q176">
        <v>61.300000000000004</v>
      </c>
      <c r="R176">
        <v>75.7</v>
      </c>
      <c r="S176">
        <v>11</v>
      </c>
      <c r="T176">
        <v>2.7</v>
      </c>
      <c r="U176">
        <v>0</v>
      </c>
      <c r="V176">
        <v>0</v>
      </c>
      <c r="W176">
        <v>0</v>
      </c>
      <c r="X176" s="1">
        <f>SUM(M176:T176)</f>
        <v>213.39999999999998</v>
      </c>
      <c r="Y176" t="s">
        <v>232</v>
      </c>
      <c r="Z176">
        <v>233</v>
      </c>
      <c r="AA176" t="s">
        <v>232</v>
      </c>
      <c r="AB176" t="s">
        <v>222</v>
      </c>
    </row>
    <row r="177" spans="1:28" x14ac:dyDescent="0.25">
      <c r="A177" t="s">
        <v>74</v>
      </c>
      <c r="B177" t="s">
        <v>30</v>
      </c>
      <c r="C177" t="s">
        <v>31</v>
      </c>
      <c r="D177" t="s">
        <v>32</v>
      </c>
      <c r="E177">
        <v>0</v>
      </c>
      <c r="F177">
        <v>0</v>
      </c>
      <c r="G177">
        <v>0.3</v>
      </c>
      <c r="H177">
        <v>2.2000000000000002</v>
      </c>
      <c r="I177">
        <v>0</v>
      </c>
      <c r="J177">
        <v>0</v>
      </c>
      <c r="K177">
        <v>0</v>
      </c>
      <c r="L177">
        <v>9.6</v>
      </c>
      <c r="M177">
        <v>6.5</v>
      </c>
      <c r="N177">
        <v>1.6</v>
      </c>
      <c r="O177">
        <v>16.899999999999999</v>
      </c>
      <c r="P177">
        <v>5.2</v>
      </c>
      <c r="Q177">
        <v>89.100000000000009</v>
      </c>
      <c r="R177">
        <v>33.299999999999997</v>
      </c>
      <c r="S177">
        <v>35.1</v>
      </c>
      <c r="T177">
        <v>25.3</v>
      </c>
      <c r="U177">
        <v>0.5</v>
      </c>
      <c r="V177">
        <v>0</v>
      </c>
      <c r="X177" s="1">
        <f>SUM(M177:T177)</f>
        <v>213.00000000000003</v>
      </c>
      <c r="Y177" t="s">
        <v>75</v>
      </c>
      <c r="Z177">
        <v>728</v>
      </c>
      <c r="AA177" t="s">
        <v>55</v>
      </c>
      <c r="AB177" t="s">
        <v>44</v>
      </c>
    </row>
    <row r="178" spans="1:28" x14ac:dyDescent="0.25">
      <c r="A178" t="s">
        <v>162</v>
      </c>
      <c r="B178" t="s">
        <v>30</v>
      </c>
      <c r="C178" t="s">
        <v>31</v>
      </c>
      <c r="D178" t="s">
        <v>32</v>
      </c>
      <c r="E178">
        <v>0.1</v>
      </c>
      <c r="F178">
        <v>0.70000000000000007</v>
      </c>
      <c r="G178">
        <v>0.1</v>
      </c>
      <c r="H178">
        <v>0</v>
      </c>
      <c r="I178">
        <v>0</v>
      </c>
      <c r="J178">
        <v>0</v>
      </c>
      <c r="K178">
        <v>0</v>
      </c>
      <c r="L178">
        <v>7.5</v>
      </c>
      <c r="M178">
        <v>6</v>
      </c>
      <c r="N178">
        <v>0.4</v>
      </c>
      <c r="O178">
        <v>14.6</v>
      </c>
      <c r="P178">
        <v>22.3</v>
      </c>
      <c r="Q178">
        <v>69.600000000000009</v>
      </c>
      <c r="R178">
        <v>50.4</v>
      </c>
      <c r="S178">
        <v>16.399999999999999</v>
      </c>
      <c r="T178">
        <v>32.9</v>
      </c>
      <c r="U178">
        <v>0.3</v>
      </c>
      <c r="V178">
        <v>0.1</v>
      </c>
      <c r="X178" s="1">
        <f>SUM(M178:T178)</f>
        <v>212.60000000000002</v>
      </c>
      <c r="Y178" t="s">
        <v>163</v>
      </c>
      <c r="Z178">
        <v>524</v>
      </c>
      <c r="AA178" t="s">
        <v>50</v>
      </c>
      <c r="AB178" t="s">
        <v>40</v>
      </c>
    </row>
    <row r="179" spans="1:28" x14ac:dyDescent="0.25">
      <c r="A179" t="s">
        <v>76</v>
      </c>
      <c r="B179" t="s">
        <v>30</v>
      </c>
      <c r="C179" t="s">
        <v>31</v>
      </c>
      <c r="D179" t="s">
        <v>32</v>
      </c>
      <c r="E179">
        <v>0</v>
      </c>
      <c r="F179">
        <v>0</v>
      </c>
      <c r="G179">
        <v>10.6</v>
      </c>
      <c r="H179">
        <v>0</v>
      </c>
      <c r="I179">
        <v>0</v>
      </c>
      <c r="J179">
        <v>0</v>
      </c>
      <c r="K179">
        <v>0</v>
      </c>
      <c r="L179">
        <v>6.8</v>
      </c>
      <c r="M179">
        <v>6.5</v>
      </c>
      <c r="N179">
        <v>4.2</v>
      </c>
      <c r="O179">
        <v>17.3</v>
      </c>
      <c r="P179">
        <v>12.3</v>
      </c>
      <c r="Q179">
        <v>64.400000000000006</v>
      </c>
      <c r="R179">
        <v>42.300000000000004</v>
      </c>
      <c r="S179">
        <v>26.1</v>
      </c>
      <c r="T179">
        <v>38.4</v>
      </c>
      <c r="U179">
        <v>0.8</v>
      </c>
      <c r="V179">
        <v>0</v>
      </c>
      <c r="X179" s="1">
        <f>SUM(M179:T179)</f>
        <v>211.5</v>
      </c>
      <c r="Y179" t="s">
        <v>77</v>
      </c>
      <c r="Z179">
        <v>997</v>
      </c>
      <c r="AA179" t="s">
        <v>39</v>
      </c>
      <c r="AB179" t="s">
        <v>40</v>
      </c>
    </row>
    <row r="180" spans="1:28" x14ac:dyDescent="0.25">
      <c r="A180" t="s">
        <v>603</v>
      </c>
      <c r="B180" t="s">
        <v>30</v>
      </c>
      <c r="C180" t="s">
        <v>31</v>
      </c>
      <c r="D180" t="s">
        <v>32</v>
      </c>
      <c r="E180">
        <v>0</v>
      </c>
      <c r="F180">
        <v>0</v>
      </c>
      <c r="G180">
        <v>0</v>
      </c>
      <c r="H180">
        <v>0</v>
      </c>
      <c r="I180">
        <v>0.4</v>
      </c>
      <c r="J180">
        <v>0</v>
      </c>
      <c r="K180">
        <v>0</v>
      </c>
      <c r="L180">
        <v>1.7</v>
      </c>
      <c r="M180">
        <v>18.100000000000001</v>
      </c>
      <c r="N180">
        <v>1.3</v>
      </c>
      <c r="O180">
        <v>15.4</v>
      </c>
      <c r="P180">
        <v>29.5</v>
      </c>
      <c r="Q180">
        <v>91.8</v>
      </c>
      <c r="R180">
        <v>31.7</v>
      </c>
      <c r="S180">
        <v>18.100000000000001</v>
      </c>
      <c r="T180">
        <v>5.6000000000000005</v>
      </c>
      <c r="U180">
        <v>0</v>
      </c>
      <c r="V180">
        <v>0</v>
      </c>
      <c r="X180" s="1">
        <f>SUM(M180:T180)</f>
        <v>211.5</v>
      </c>
      <c r="Y180" t="s">
        <v>604</v>
      </c>
      <c r="Z180">
        <v>529</v>
      </c>
      <c r="AA180" t="s">
        <v>563</v>
      </c>
      <c r="AB180" t="s">
        <v>605</v>
      </c>
    </row>
    <row r="181" spans="1:28" x14ac:dyDescent="0.25">
      <c r="A181" t="s">
        <v>288</v>
      </c>
      <c r="B181" t="s">
        <v>30</v>
      </c>
      <c r="C181" t="s">
        <v>31</v>
      </c>
      <c r="D181" t="s">
        <v>32</v>
      </c>
      <c r="E181">
        <v>0.2</v>
      </c>
      <c r="F181">
        <v>0.1</v>
      </c>
      <c r="G181">
        <v>0.2</v>
      </c>
      <c r="H181">
        <v>0.1</v>
      </c>
      <c r="I181">
        <v>4.7</v>
      </c>
      <c r="J181">
        <v>0.2</v>
      </c>
      <c r="K181">
        <v>0.1</v>
      </c>
      <c r="L181">
        <v>0.5</v>
      </c>
      <c r="M181">
        <v>10</v>
      </c>
      <c r="N181">
        <v>0</v>
      </c>
      <c r="O181">
        <v>2.2000000000000002</v>
      </c>
      <c r="P181">
        <v>44.9</v>
      </c>
      <c r="Q181">
        <v>69.600000000000009</v>
      </c>
      <c r="R181">
        <v>64.3</v>
      </c>
      <c r="S181">
        <v>11.6</v>
      </c>
      <c r="T181">
        <v>8.3000000000000007</v>
      </c>
      <c r="U181">
        <v>0</v>
      </c>
      <c r="V181">
        <v>0</v>
      </c>
      <c r="X181" s="1">
        <f>SUM(M181:T181)</f>
        <v>210.9</v>
      </c>
      <c r="Y181" t="s">
        <v>289</v>
      </c>
      <c r="Z181">
        <v>176</v>
      </c>
      <c r="AA181" t="s">
        <v>221</v>
      </c>
      <c r="AB181" t="s">
        <v>222</v>
      </c>
    </row>
    <row r="182" spans="1:28" x14ac:dyDescent="0.25">
      <c r="A182" t="s">
        <v>1208</v>
      </c>
      <c r="B182" t="s">
        <v>30</v>
      </c>
      <c r="C182" t="s">
        <v>31</v>
      </c>
      <c r="D182" t="s">
        <v>32</v>
      </c>
      <c r="E182">
        <v>0</v>
      </c>
      <c r="F182">
        <v>0</v>
      </c>
      <c r="G182">
        <v>0.1</v>
      </c>
      <c r="H182">
        <v>0</v>
      </c>
      <c r="I182">
        <v>0</v>
      </c>
      <c r="J182">
        <v>1.3</v>
      </c>
      <c r="K182">
        <v>0</v>
      </c>
      <c r="L182">
        <v>0</v>
      </c>
      <c r="M182">
        <v>14.200000000000001</v>
      </c>
      <c r="N182">
        <v>1.2</v>
      </c>
      <c r="O182">
        <v>0</v>
      </c>
      <c r="P182">
        <v>12.200000000000001</v>
      </c>
      <c r="Q182">
        <v>22.1</v>
      </c>
      <c r="R182">
        <v>148.4</v>
      </c>
      <c r="S182">
        <v>12.3</v>
      </c>
      <c r="T182">
        <v>0.3</v>
      </c>
      <c r="U182">
        <v>0</v>
      </c>
      <c r="V182">
        <v>0</v>
      </c>
      <c r="W182">
        <v>0</v>
      </c>
      <c r="X182" s="1">
        <f>SUM(M182:T182)</f>
        <v>210.70000000000005</v>
      </c>
      <c r="Y182" t="s">
        <v>1209</v>
      </c>
      <c r="Z182">
        <v>565</v>
      </c>
      <c r="AA182" t="s">
        <v>1210</v>
      </c>
      <c r="AB182" t="s">
        <v>1211</v>
      </c>
    </row>
    <row r="183" spans="1:28" x14ac:dyDescent="0.25">
      <c r="A183" t="s">
        <v>1434</v>
      </c>
      <c r="B183" t="s">
        <v>30</v>
      </c>
      <c r="C183" t="s">
        <v>31</v>
      </c>
      <c r="D183" t="s">
        <v>32</v>
      </c>
      <c r="E183">
        <v>0</v>
      </c>
      <c r="F183">
        <v>0.1</v>
      </c>
      <c r="G183">
        <v>0</v>
      </c>
      <c r="H183">
        <v>0</v>
      </c>
      <c r="I183">
        <v>0</v>
      </c>
      <c r="J183">
        <v>0</v>
      </c>
      <c r="K183">
        <v>0.1</v>
      </c>
      <c r="L183">
        <v>0</v>
      </c>
      <c r="M183">
        <v>10.9</v>
      </c>
      <c r="N183">
        <v>0</v>
      </c>
      <c r="O183">
        <v>0.1</v>
      </c>
      <c r="P183">
        <v>18.2</v>
      </c>
      <c r="Q183">
        <v>95.8</v>
      </c>
      <c r="R183">
        <v>80.900000000000006</v>
      </c>
      <c r="S183">
        <v>4.6000000000000005</v>
      </c>
      <c r="T183">
        <v>0.1</v>
      </c>
      <c r="V183">
        <v>0</v>
      </c>
      <c r="W183">
        <v>0.1</v>
      </c>
      <c r="X183" s="1">
        <f>SUM(M183:T183)</f>
        <v>210.6</v>
      </c>
      <c r="Y183" t="s">
        <v>1435</v>
      </c>
      <c r="Z183">
        <v>235</v>
      </c>
      <c r="AA183" t="s">
        <v>1058</v>
      </c>
      <c r="AB183" t="s">
        <v>1030</v>
      </c>
    </row>
    <row r="184" spans="1:28" x14ac:dyDescent="0.25">
      <c r="A184" t="s">
        <v>1469</v>
      </c>
      <c r="B184" t="s">
        <v>30</v>
      </c>
      <c r="C184" t="s">
        <v>31</v>
      </c>
      <c r="D184" t="s">
        <v>32</v>
      </c>
      <c r="E184">
        <v>0.1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0.3</v>
      </c>
      <c r="L184">
        <v>0</v>
      </c>
      <c r="M184">
        <v>6.5</v>
      </c>
      <c r="N184">
        <v>0.8</v>
      </c>
      <c r="O184">
        <v>0</v>
      </c>
      <c r="P184">
        <v>13.6</v>
      </c>
      <c r="Q184">
        <v>65</v>
      </c>
      <c r="R184">
        <v>118.9</v>
      </c>
      <c r="S184">
        <v>5.7</v>
      </c>
      <c r="T184">
        <v>0.1</v>
      </c>
      <c r="U184">
        <v>0.1</v>
      </c>
      <c r="V184">
        <v>0</v>
      </c>
      <c r="W184">
        <v>0</v>
      </c>
      <c r="X184" s="1">
        <f>SUM(M184:T184)</f>
        <v>210.6</v>
      </c>
      <c r="Y184" t="s">
        <v>1470</v>
      </c>
      <c r="Z184">
        <v>295</v>
      </c>
      <c r="AA184" t="s">
        <v>1041</v>
      </c>
      <c r="AB184" t="s">
        <v>1072</v>
      </c>
    </row>
    <row r="185" spans="1:28" x14ac:dyDescent="0.25">
      <c r="A185" t="s">
        <v>411</v>
      </c>
      <c r="B185" t="s">
        <v>30</v>
      </c>
      <c r="C185" t="s">
        <v>31</v>
      </c>
      <c r="D185" t="s">
        <v>32</v>
      </c>
      <c r="E185">
        <v>0</v>
      </c>
      <c r="F185">
        <v>1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1.4000000000000001</v>
      </c>
      <c r="M185">
        <v>21.5</v>
      </c>
      <c r="N185">
        <v>0</v>
      </c>
      <c r="O185">
        <v>5.8</v>
      </c>
      <c r="P185">
        <v>47.800000000000004</v>
      </c>
      <c r="Q185">
        <v>75</v>
      </c>
      <c r="R185">
        <v>29.6</v>
      </c>
      <c r="S185">
        <v>25.400000000000002</v>
      </c>
      <c r="T185">
        <v>5.2</v>
      </c>
      <c r="U185">
        <v>0</v>
      </c>
      <c r="V185">
        <v>0</v>
      </c>
      <c r="X185" s="1">
        <f>SUM(M185:T185)</f>
        <v>210.3</v>
      </c>
      <c r="Y185" t="s">
        <v>412</v>
      </c>
      <c r="Z185">
        <v>552</v>
      </c>
      <c r="AA185" t="s">
        <v>349</v>
      </c>
      <c r="AB185" t="s">
        <v>324</v>
      </c>
    </row>
    <row r="186" spans="1:28" x14ac:dyDescent="0.25">
      <c r="A186" t="s">
        <v>1112</v>
      </c>
      <c r="B186" t="s">
        <v>30</v>
      </c>
      <c r="C186" t="s">
        <v>31</v>
      </c>
      <c r="D186" t="s">
        <v>32</v>
      </c>
      <c r="M186">
        <v>10.200000000000001</v>
      </c>
      <c r="N186">
        <v>8</v>
      </c>
      <c r="P186">
        <v>30</v>
      </c>
      <c r="Q186">
        <v>80</v>
      </c>
      <c r="R186">
        <v>80</v>
      </c>
      <c r="S186">
        <v>2</v>
      </c>
      <c r="X186" s="1">
        <f>SUM(M186:T186)</f>
        <v>210.2</v>
      </c>
      <c r="Y186" t="s">
        <v>1058</v>
      </c>
      <c r="Z186">
        <v>291</v>
      </c>
      <c r="AA186" t="s">
        <v>1058</v>
      </c>
      <c r="AB186" t="s">
        <v>1030</v>
      </c>
    </row>
    <row r="187" spans="1:28" x14ac:dyDescent="0.25">
      <c r="A187" t="s">
        <v>365</v>
      </c>
      <c r="B187" t="s">
        <v>30</v>
      </c>
      <c r="C187" t="s">
        <v>31</v>
      </c>
      <c r="D187" t="s">
        <v>32</v>
      </c>
      <c r="E187">
        <v>0.1</v>
      </c>
      <c r="F187">
        <v>1.5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3.7</v>
      </c>
      <c r="M187">
        <v>15.700000000000001</v>
      </c>
      <c r="N187">
        <v>0.5</v>
      </c>
      <c r="O187">
        <v>7.1000000000000005</v>
      </c>
      <c r="P187">
        <v>34</v>
      </c>
      <c r="Q187">
        <v>73.3</v>
      </c>
      <c r="R187">
        <v>54.5</v>
      </c>
      <c r="S187">
        <v>18</v>
      </c>
      <c r="T187">
        <v>6.4</v>
      </c>
      <c r="U187">
        <v>0</v>
      </c>
      <c r="V187">
        <v>0</v>
      </c>
      <c r="X187" s="1">
        <f>SUM(M187:T187)</f>
        <v>209.5</v>
      </c>
      <c r="Y187" t="s">
        <v>366</v>
      </c>
      <c r="Z187">
        <v>672</v>
      </c>
      <c r="AA187" t="s">
        <v>323</v>
      </c>
      <c r="AB187" t="s">
        <v>324</v>
      </c>
    </row>
    <row r="188" spans="1:28" x14ac:dyDescent="0.25">
      <c r="A188" t="s">
        <v>1481</v>
      </c>
      <c r="B188" t="s">
        <v>30</v>
      </c>
      <c r="C188" t="s">
        <v>31</v>
      </c>
      <c r="D188" t="s">
        <v>32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14.3</v>
      </c>
      <c r="N188">
        <v>2</v>
      </c>
      <c r="O188">
        <v>0</v>
      </c>
      <c r="P188">
        <v>8.1</v>
      </c>
      <c r="Q188">
        <v>72.5</v>
      </c>
      <c r="R188">
        <v>109.3</v>
      </c>
      <c r="S188">
        <v>2.2000000000000002</v>
      </c>
      <c r="T188">
        <v>0</v>
      </c>
      <c r="V188">
        <v>0</v>
      </c>
      <c r="W188">
        <v>0</v>
      </c>
      <c r="X188" s="1">
        <f>SUM(M188:T188)</f>
        <v>208.39999999999998</v>
      </c>
      <c r="Y188" t="s">
        <v>1482</v>
      </c>
      <c r="Z188">
        <v>200</v>
      </c>
      <c r="AA188" t="s">
        <v>1041</v>
      </c>
      <c r="AB188" t="s">
        <v>1072</v>
      </c>
    </row>
    <row r="189" spans="1:28" x14ac:dyDescent="0.25">
      <c r="A189" t="s">
        <v>849</v>
      </c>
      <c r="B189" t="s">
        <v>30</v>
      </c>
      <c r="C189" t="s">
        <v>31</v>
      </c>
      <c r="D189" t="s">
        <v>32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1.3</v>
      </c>
      <c r="M189">
        <v>20.7</v>
      </c>
      <c r="N189">
        <v>1.4000000000000001</v>
      </c>
      <c r="O189">
        <v>10.700000000000001</v>
      </c>
      <c r="P189">
        <v>10.200000000000001</v>
      </c>
      <c r="Q189">
        <v>70.5</v>
      </c>
      <c r="R189">
        <v>56.4</v>
      </c>
      <c r="S189">
        <v>33.200000000000003</v>
      </c>
      <c r="T189">
        <v>4.9000000000000004</v>
      </c>
      <c r="U189">
        <v>0</v>
      </c>
      <c r="V189">
        <v>1</v>
      </c>
      <c r="X189" s="1">
        <f>SUM(M189:T189)</f>
        <v>208.00000000000003</v>
      </c>
      <c r="Y189" t="s">
        <v>850</v>
      </c>
      <c r="Z189">
        <v>675</v>
      </c>
      <c r="AA189" t="s">
        <v>833</v>
      </c>
      <c r="AB189" t="s">
        <v>827</v>
      </c>
    </row>
    <row r="190" spans="1:28" x14ac:dyDescent="0.25">
      <c r="A190" t="s">
        <v>160</v>
      </c>
      <c r="B190" t="s">
        <v>30</v>
      </c>
      <c r="C190" t="s">
        <v>31</v>
      </c>
      <c r="D190" t="s">
        <v>32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8.8000000000000007</v>
      </c>
      <c r="M190">
        <v>8</v>
      </c>
      <c r="N190">
        <v>2.8000000000000003</v>
      </c>
      <c r="O190">
        <v>16.600000000000001</v>
      </c>
      <c r="P190">
        <v>20.400000000000002</v>
      </c>
      <c r="Q190">
        <v>54.2</v>
      </c>
      <c r="R190">
        <v>54.5</v>
      </c>
      <c r="S190">
        <v>18.5</v>
      </c>
      <c r="T190">
        <v>32.9</v>
      </c>
      <c r="U190">
        <v>0.6</v>
      </c>
      <c r="V190">
        <v>0</v>
      </c>
      <c r="X190" s="1">
        <f>SUM(M190:T190)</f>
        <v>207.9</v>
      </c>
      <c r="Y190" t="s">
        <v>161</v>
      </c>
      <c r="Z190">
        <v>1062</v>
      </c>
      <c r="AA190" t="s">
        <v>50</v>
      </c>
      <c r="AB190" t="s">
        <v>40</v>
      </c>
    </row>
    <row r="191" spans="1:28" x14ac:dyDescent="0.25">
      <c r="A191" t="s">
        <v>1416</v>
      </c>
      <c r="B191" t="s">
        <v>30</v>
      </c>
      <c r="C191" t="s">
        <v>31</v>
      </c>
      <c r="D191" t="s">
        <v>32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11.1</v>
      </c>
      <c r="N191">
        <v>0.1</v>
      </c>
      <c r="O191">
        <v>0</v>
      </c>
      <c r="P191">
        <v>21</v>
      </c>
      <c r="Q191">
        <v>90.9</v>
      </c>
      <c r="R191">
        <v>80.3</v>
      </c>
      <c r="S191">
        <v>3.7</v>
      </c>
      <c r="T191">
        <v>0.8</v>
      </c>
      <c r="V191">
        <v>0</v>
      </c>
      <c r="W191">
        <v>0</v>
      </c>
      <c r="X191" s="1">
        <f>SUM(M191:T191)</f>
        <v>207.9</v>
      </c>
      <c r="Y191" t="s">
        <v>1417</v>
      </c>
      <c r="Z191">
        <v>250</v>
      </c>
      <c r="AA191" t="s">
        <v>1058</v>
      </c>
    </row>
    <row r="192" spans="1:28" x14ac:dyDescent="0.25">
      <c r="A192" t="s">
        <v>932</v>
      </c>
      <c r="B192" t="s">
        <v>30</v>
      </c>
      <c r="C192" t="s">
        <v>31</v>
      </c>
      <c r="D192" t="s">
        <v>32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2.4</v>
      </c>
      <c r="M192">
        <v>16.3</v>
      </c>
      <c r="N192">
        <v>3.2</v>
      </c>
      <c r="O192">
        <v>8.5</v>
      </c>
      <c r="P192">
        <v>27</v>
      </c>
      <c r="Q192">
        <v>68.400000000000006</v>
      </c>
      <c r="R192">
        <v>59.5</v>
      </c>
      <c r="S192">
        <v>18.900000000000002</v>
      </c>
      <c r="T192">
        <v>5.8</v>
      </c>
      <c r="U192">
        <v>0</v>
      </c>
      <c r="V192">
        <v>0</v>
      </c>
      <c r="W192">
        <v>0</v>
      </c>
      <c r="X192" s="1">
        <f>SUM(M192:T192)</f>
        <v>207.60000000000002</v>
      </c>
      <c r="Y192" t="s">
        <v>933</v>
      </c>
      <c r="Z192">
        <v>605</v>
      </c>
      <c r="AA192" t="s">
        <v>323</v>
      </c>
      <c r="AB192" t="s">
        <v>886</v>
      </c>
    </row>
    <row r="193" spans="1:28" x14ac:dyDescent="0.25">
      <c r="A193" t="s">
        <v>1406</v>
      </c>
      <c r="B193" t="s">
        <v>30</v>
      </c>
      <c r="C193" t="s">
        <v>31</v>
      </c>
      <c r="D193" t="s">
        <v>32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0.2</v>
      </c>
      <c r="M193">
        <v>14.6</v>
      </c>
      <c r="N193">
        <v>8.1</v>
      </c>
      <c r="O193">
        <v>0</v>
      </c>
      <c r="P193">
        <v>27.400000000000002</v>
      </c>
      <c r="Q193">
        <v>81</v>
      </c>
      <c r="R193">
        <v>68.400000000000006</v>
      </c>
      <c r="S193">
        <v>7.4</v>
      </c>
      <c r="T193">
        <v>0.5</v>
      </c>
      <c r="U193">
        <v>0</v>
      </c>
      <c r="V193">
        <v>0</v>
      </c>
      <c r="W193">
        <v>0</v>
      </c>
      <c r="X193" s="1">
        <f>SUM(M193:T193)</f>
        <v>207.4</v>
      </c>
      <c r="Y193" t="s">
        <v>1407</v>
      </c>
      <c r="Z193">
        <v>430</v>
      </c>
      <c r="AA193" t="s">
        <v>1044</v>
      </c>
      <c r="AB193" t="s">
        <v>1064</v>
      </c>
    </row>
    <row r="194" spans="1:28" x14ac:dyDescent="0.25">
      <c r="A194" t="s">
        <v>1118</v>
      </c>
      <c r="B194" t="s">
        <v>30</v>
      </c>
      <c r="C194" t="s">
        <v>31</v>
      </c>
      <c r="D194" t="s">
        <v>32</v>
      </c>
      <c r="E194">
        <v>0</v>
      </c>
      <c r="F194">
        <v>0</v>
      </c>
      <c r="G194">
        <v>0.1</v>
      </c>
      <c r="H194">
        <v>0.1</v>
      </c>
      <c r="I194">
        <v>0</v>
      </c>
      <c r="J194">
        <v>0</v>
      </c>
      <c r="K194">
        <v>0</v>
      </c>
      <c r="L194">
        <v>0</v>
      </c>
      <c r="M194">
        <v>5.1000000000000005</v>
      </c>
      <c r="N194">
        <v>1.6</v>
      </c>
      <c r="O194">
        <v>0</v>
      </c>
      <c r="P194">
        <v>26.8</v>
      </c>
      <c r="Q194">
        <v>83.4</v>
      </c>
      <c r="R194">
        <v>86.600000000000009</v>
      </c>
      <c r="S194">
        <v>2.5</v>
      </c>
      <c r="T194">
        <v>0.1</v>
      </c>
      <c r="U194">
        <v>0</v>
      </c>
      <c r="V194">
        <v>0.1</v>
      </c>
      <c r="W194">
        <v>0</v>
      </c>
      <c r="X194" s="1">
        <f>SUM(M194:T194)</f>
        <v>206.1</v>
      </c>
      <c r="Y194" t="s">
        <v>1044</v>
      </c>
      <c r="Z194">
        <v>268</v>
      </c>
      <c r="AA194" t="s">
        <v>1044</v>
      </c>
      <c r="AB194" t="s">
        <v>1044</v>
      </c>
    </row>
    <row r="195" spans="1:28" x14ac:dyDescent="0.25">
      <c r="A195" t="s">
        <v>1361</v>
      </c>
      <c r="B195" t="s">
        <v>30</v>
      </c>
      <c r="C195" t="s">
        <v>31</v>
      </c>
      <c r="D195" t="s">
        <v>32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7.7</v>
      </c>
      <c r="N195">
        <v>2.9</v>
      </c>
      <c r="O195">
        <v>0.1</v>
      </c>
      <c r="P195">
        <v>23.3</v>
      </c>
      <c r="Q195">
        <v>72.3</v>
      </c>
      <c r="R195">
        <v>91.8</v>
      </c>
      <c r="S195">
        <v>7.7</v>
      </c>
      <c r="T195">
        <v>0.2</v>
      </c>
      <c r="V195">
        <v>0.8</v>
      </c>
      <c r="W195">
        <v>0</v>
      </c>
      <c r="X195" s="1">
        <f>SUM(M195:T195)</f>
        <v>205.99999999999997</v>
      </c>
      <c r="Y195" t="s">
        <v>1362</v>
      </c>
      <c r="Z195">
        <v>430</v>
      </c>
      <c r="AA195" t="s">
        <v>1063</v>
      </c>
    </row>
    <row r="196" spans="1:28" x14ac:dyDescent="0.25">
      <c r="A196" t="s">
        <v>244</v>
      </c>
      <c r="B196" t="s">
        <v>30</v>
      </c>
      <c r="C196" t="s">
        <v>31</v>
      </c>
      <c r="D196" t="s">
        <v>32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0.8</v>
      </c>
      <c r="M196">
        <v>8.1999999999999993</v>
      </c>
      <c r="N196">
        <v>0.4</v>
      </c>
      <c r="O196">
        <v>1</v>
      </c>
      <c r="P196">
        <v>50</v>
      </c>
      <c r="Q196">
        <v>50.2</v>
      </c>
      <c r="R196">
        <v>71.3</v>
      </c>
      <c r="S196">
        <v>12</v>
      </c>
      <c r="T196">
        <v>12.4</v>
      </c>
      <c r="U196">
        <v>0</v>
      </c>
      <c r="V196">
        <v>0</v>
      </c>
      <c r="W196">
        <v>0</v>
      </c>
      <c r="X196" s="1">
        <f>SUM(M196:T196)</f>
        <v>205.50000000000003</v>
      </c>
      <c r="Y196" t="s">
        <v>245</v>
      </c>
      <c r="Z196">
        <v>225</v>
      </c>
      <c r="AA196" t="s">
        <v>226</v>
      </c>
      <c r="AB196" t="s">
        <v>222</v>
      </c>
    </row>
    <row r="197" spans="1:28" x14ac:dyDescent="0.25">
      <c r="A197" t="s">
        <v>396</v>
      </c>
      <c r="B197" t="s">
        <v>30</v>
      </c>
      <c r="C197" t="s">
        <v>31</v>
      </c>
      <c r="D197" t="s">
        <v>32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2.9</v>
      </c>
      <c r="M197">
        <v>17.8</v>
      </c>
      <c r="N197">
        <v>0</v>
      </c>
      <c r="O197">
        <v>0.9</v>
      </c>
      <c r="P197">
        <v>41.5</v>
      </c>
      <c r="Q197">
        <v>51</v>
      </c>
      <c r="R197">
        <v>77.5</v>
      </c>
      <c r="S197">
        <v>9.8000000000000007</v>
      </c>
      <c r="T197">
        <v>7</v>
      </c>
      <c r="U197">
        <v>0</v>
      </c>
      <c r="V197">
        <v>0</v>
      </c>
      <c r="X197" s="1">
        <f>SUM(M197:T197)</f>
        <v>205.5</v>
      </c>
      <c r="Y197" t="s">
        <v>397</v>
      </c>
      <c r="Z197">
        <v>283</v>
      </c>
      <c r="AA197" t="s">
        <v>252</v>
      </c>
      <c r="AB197" t="s">
        <v>318</v>
      </c>
    </row>
    <row r="198" spans="1:28" x14ac:dyDescent="0.25">
      <c r="A198" t="s">
        <v>1424</v>
      </c>
      <c r="B198" t="s">
        <v>30</v>
      </c>
      <c r="C198" t="s">
        <v>31</v>
      </c>
      <c r="D198" t="s">
        <v>32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0.2</v>
      </c>
      <c r="K198">
        <v>0</v>
      </c>
      <c r="L198">
        <v>0</v>
      </c>
      <c r="M198">
        <v>3.7</v>
      </c>
      <c r="N198">
        <v>0.3</v>
      </c>
      <c r="O198">
        <v>0</v>
      </c>
      <c r="P198">
        <v>19.600000000000001</v>
      </c>
      <c r="Q198">
        <v>28.1</v>
      </c>
      <c r="R198">
        <v>145.70000000000002</v>
      </c>
      <c r="S198">
        <v>7.9</v>
      </c>
      <c r="T198">
        <v>0.1</v>
      </c>
      <c r="U198">
        <v>0</v>
      </c>
      <c r="V198">
        <v>0</v>
      </c>
      <c r="W198">
        <v>0</v>
      </c>
      <c r="X198" s="1">
        <f>SUM(M198:T198)</f>
        <v>205.40000000000003</v>
      </c>
      <c r="Y198" t="s">
        <v>1425</v>
      </c>
      <c r="Z198">
        <v>310</v>
      </c>
      <c r="AA198" t="s">
        <v>1034</v>
      </c>
      <c r="AB198" t="s">
        <v>1035</v>
      </c>
    </row>
    <row r="199" spans="1:28" x14ac:dyDescent="0.25">
      <c r="A199" t="s">
        <v>432</v>
      </c>
      <c r="B199" t="s">
        <v>30</v>
      </c>
      <c r="C199" t="s">
        <v>31</v>
      </c>
      <c r="D199" t="s">
        <v>32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17.3</v>
      </c>
      <c r="N199">
        <v>0</v>
      </c>
      <c r="O199">
        <v>1.2</v>
      </c>
      <c r="P199">
        <v>29</v>
      </c>
      <c r="Q199">
        <v>65</v>
      </c>
      <c r="R199">
        <v>63.5</v>
      </c>
      <c r="S199">
        <v>15</v>
      </c>
      <c r="T199">
        <v>14.3</v>
      </c>
      <c r="U199">
        <v>0</v>
      </c>
      <c r="V199">
        <v>4.7</v>
      </c>
      <c r="X199" s="1">
        <f>SUM(M199:T199)</f>
        <v>205.3</v>
      </c>
      <c r="Y199" t="s">
        <v>433</v>
      </c>
      <c r="Z199">
        <v>195</v>
      </c>
      <c r="AA199" t="s">
        <v>312</v>
      </c>
      <c r="AB199" t="s">
        <v>304</v>
      </c>
    </row>
    <row r="200" spans="1:28" x14ac:dyDescent="0.25">
      <c r="A200" t="s">
        <v>450</v>
      </c>
      <c r="B200" t="s">
        <v>30</v>
      </c>
      <c r="C200" t="s">
        <v>31</v>
      </c>
      <c r="D200" t="s">
        <v>32</v>
      </c>
      <c r="L200">
        <v>0.2</v>
      </c>
      <c r="M200">
        <v>8.7000000000000011</v>
      </c>
      <c r="N200">
        <v>0.4</v>
      </c>
      <c r="O200">
        <v>1.2</v>
      </c>
      <c r="P200">
        <v>49.7</v>
      </c>
      <c r="Q200">
        <v>50</v>
      </c>
      <c r="R200">
        <v>71.3</v>
      </c>
      <c r="S200">
        <v>12.200000000000001</v>
      </c>
      <c r="T200">
        <v>11.700000000000001</v>
      </c>
      <c r="X200" s="1">
        <f>SUM(M200:T200)</f>
        <v>205.2</v>
      </c>
      <c r="Y200" t="s">
        <v>245</v>
      </c>
      <c r="Z200">
        <v>225</v>
      </c>
      <c r="AA200" t="s">
        <v>226</v>
      </c>
      <c r="AB200" t="s">
        <v>222</v>
      </c>
    </row>
    <row r="201" spans="1:28" x14ac:dyDescent="0.25">
      <c r="A201" t="s">
        <v>247</v>
      </c>
      <c r="B201" t="s">
        <v>30</v>
      </c>
      <c r="C201" t="s">
        <v>31</v>
      </c>
      <c r="D201" t="s">
        <v>32</v>
      </c>
      <c r="E201">
        <v>0</v>
      </c>
      <c r="F201">
        <v>0</v>
      </c>
      <c r="G201">
        <v>0</v>
      </c>
      <c r="H201">
        <v>0.1</v>
      </c>
      <c r="I201">
        <v>5.6000000000000005</v>
      </c>
      <c r="J201">
        <v>0.1</v>
      </c>
      <c r="K201">
        <v>0</v>
      </c>
      <c r="L201">
        <v>1.1000000000000001</v>
      </c>
      <c r="M201">
        <v>13</v>
      </c>
      <c r="N201">
        <v>0.8</v>
      </c>
      <c r="O201">
        <v>0.1</v>
      </c>
      <c r="P201">
        <v>47.7</v>
      </c>
      <c r="Q201">
        <v>37.1</v>
      </c>
      <c r="R201">
        <v>94</v>
      </c>
      <c r="S201">
        <v>9.9</v>
      </c>
      <c r="T201">
        <v>2.4</v>
      </c>
      <c r="U201">
        <v>0</v>
      </c>
      <c r="V201">
        <v>0</v>
      </c>
      <c r="X201" s="1">
        <f>SUM(M201:T201)</f>
        <v>205</v>
      </c>
      <c r="Y201" t="s">
        <v>248</v>
      </c>
      <c r="Z201">
        <v>222.25</v>
      </c>
      <c r="AA201" t="s">
        <v>232</v>
      </c>
      <c r="AB201" t="s">
        <v>222</v>
      </c>
    </row>
    <row r="202" spans="1:28" x14ac:dyDescent="0.25">
      <c r="A202" t="s">
        <v>319</v>
      </c>
      <c r="B202" t="s">
        <v>30</v>
      </c>
      <c r="C202" t="s">
        <v>31</v>
      </c>
      <c r="D202" t="s">
        <v>32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0.5</v>
      </c>
      <c r="M202">
        <v>12.1</v>
      </c>
      <c r="N202">
        <v>0.1</v>
      </c>
      <c r="O202">
        <v>3.6</v>
      </c>
      <c r="P202">
        <v>42.800000000000004</v>
      </c>
      <c r="Q202">
        <v>76.8</v>
      </c>
      <c r="R202">
        <v>51.800000000000004</v>
      </c>
      <c r="S202">
        <v>6.8</v>
      </c>
      <c r="T202">
        <v>9.9</v>
      </c>
      <c r="U202">
        <v>0</v>
      </c>
      <c r="V202">
        <v>0</v>
      </c>
      <c r="X202" s="1">
        <f>SUM(M202:T202)</f>
        <v>203.90000000000003</v>
      </c>
      <c r="Y202" t="s">
        <v>320</v>
      </c>
      <c r="Z202">
        <v>511</v>
      </c>
      <c r="AA202" t="s">
        <v>306</v>
      </c>
      <c r="AB202" t="s">
        <v>277</v>
      </c>
    </row>
    <row r="203" spans="1:28" x14ac:dyDescent="0.25">
      <c r="A203" t="s">
        <v>205</v>
      </c>
      <c r="B203" t="s">
        <v>30</v>
      </c>
      <c r="C203" t="s">
        <v>31</v>
      </c>
      <c r="D203" t="s">
        <v>32</v>
      </c>
      <c r="E203">
        <v>0</v>
      </c>
      <c r="F203">
        <v>0</v>
      </c>
      <c r="G203">
        <v>5.8</v>
      </c>
      <c r="H203">
        <v>0</v>
      </c>
      <c r="I203">
        <v>0</v>
      </c>
      <c r="J203">
        <v>0</v>
      </c>
      <c r="K203">
        <v>0</v>
      </c>
      <c r="L203">
        <v>9.6</v>
      </c>
      <c r="M203">
        <v>7.2</v>
      </c>
      <c r="N203">
        <v>5.5</v>
      </c>
      <c r="O203">
        <v>12.700000000000001</v>
      </c>
      <c r="P203">
        <v>9.9</v>
      </c>
      <c r="Q203">
        <v>64.400000000000006</v>
      </c>
      <c r="R203">
        <v>44</v>
      </c>
      <c r="S203">
        <v>31.8</v>
      </c>
      <c r="T203">
        <v>28.3</v>
      </c>
      <c r="U203">
        <v>0.5</v>
      </c>
      <c r="V203">
        <v>0</v>
      </c>
      <c r="X203" s="1">
        <f>SUM(M203:T203)</f>
        <v>203.8</v>
      </c>
      <c r="Y203" t="s">
        <v>206</v>
      </c>
      <c r="Z203">
        <v>1353</v>
      </c>
      <c r="AA203" t="s">
        <v>39</v>
      </c>
      <c r="AB203" t="s">
        <v>58</v>
      </c>
    </row>
    <row r="204" spans="1:28" x14ac:dyDescent="0.25">
      <c r="A204" t="s">
        <v>444</v>
      </c>
      <c r="B204" t="s">
        <v>30</v>
      </c>
      <c r="C204" t="s">
        <v>31</v>
      </c>
      <c r="D204" t="s">
        <v>32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3.9</v>
      </c>
      <c r="M204">
        <v>13</v>
      </c>
      <c r="N204">
        <v>0.2</v>
      </c>
      <c r="O204">
        <v>1.4000000000000001</v>
      </c>
      <c r="P204">
        <v>46.2</v>
      </c>
      <c r="Q204">
        <v>67.599999999999994</v>
      </c>
      <c r="R204">
        <v>58.1</v>
      </c>
      <c r="S204">
        <v>9.7000000000000011</v>
      </c>
      <c r="T204">
        <v>7.3</v>
      </c>
      <c r="U204">
        <v>0</v>
      </c>
      <c r="V204">
        <v>0</v>
      </c>
      <c r="W204">
        <v>0</v>
      </c>
      <c r="X204" s="1">
        <f>SUM(M204:T204)</f>
        <v>203.5</v>
      </c>
      <c r="Y204" t="s">
        <v>445</v>
      </c>
      <c r="Z204">
        <v>238</v>
      </c>
      <c r="AA204" t="s">
        <v>221</v>
      </c>
      <c r="AB204" t="s">
        <v>369</v>
      </c>
    </row>
    <row r="205" spans="1:28" x14ac:dyDescent="0.25">
      <c r="A205" t="s">
        <v>1142</v>
      </c>
      <c r="B205" t="s">
        <v>30</v>
      </c>
      <c r="C205" t="s">
        <v>31</v>
      </c>
      <c r="D205" t="s">
        <v>32</v>
      </c>
      <c r="E205">
        <v>0</v>
      </c>
      <c r="F205">
        <v>0</v>
      </c>
      <c r="G205">
        <v>0.1</v>
      </c>
      <c r="H205">
        <v>0</v>
      </c>
      <c r="I205">
        <v>0</v>
      </c>
      <c r="J205">
        <v>0</v>
      </c>
      <c r="K205">
        <v>0</v>
      </c>
      <c r="L205">
        <v>0.3</v>
      </c>
      <c r="M205">
        <v>5.1000000000000005</v>
      </c>
      <c r="N205">
        <v>0.2</v>
      </c>
      <c r="O205">
        <v>0</v>
      </c>
      <c r="P205">
        <v>22.1</v>
      </c>
      <c r="Q205">
        <v>70.7</v>
      </c>
      <c r="R205">
        <v>96.2</v>
      </c>
      <c r="S205">
        <v>8.1</v>
      </c>
      <c r="T205">
        <v>0.9</v>
      </c>
      <c r="V205">
        <v>2.6</v>
      </c>
      <c r="W205">
        <v>0</v>
      </c>
      <c r="X205" s="1">
        <f>SUM(M205:T205)</f>
        <v>203.3</v>
      </c>
      <c r="Y205" t="s">
        <v>1143</v>
      </c>
      <c r="Z205">
        <v>593</v>
      </c>
      <c r="AA205" t="s">
        <v>1063</v>
      </c>
      <c r="AB205" t="s">
        <v>1064</v>
      </c>
    </row>
    <row r="206" spans="1:28" x14ac:dyDescent="0.25">
      <c r="A206" t="s">
        <v>1601</v>
      </c>
      <c r="B206" t="s">
        <v>30</v>
      </c>
      <c r="C206" t="s">
        <v>31</v>
      </c>
      <c r="D206" t="s">
        <v>32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0.4</v>
      </c>
      <c r="M206">
        <v>22.2</v>
      </c>
      <c r="N206">
        <v>5.7</v>
      </c>
      <c r="O206">
        <v>10.4</v>
      </c>
      <c r="P206">
        <v>6.7</v>
      </c>
      <c r="Q206">
        <v>79.2</v>
      </c>
      <c r="R206">
        <v>7.5</v>
      </c>
      <c r="S206">
        <v>69.100000000000009</v>
      </c>
      <c r="T206">
        <v>2.2000000000000002</v>
      </c>
      <c r="U206">
        <v>0</v>
      </c>
      <c r="V206">
        <v>0.1</v>
      </c>
      <c r="W206">
        <v>0</v>
      </c>
      <c r="X206" s="1">
        <f>SUM(M206:T206)</f>
        <v>203</v>
      </c>
      <c r="Y206" t="s">
        <v>1602</v>
      </c>
      <c r="Z206">
        <v>337</v>
      </c>
      <c r="AA206" t="s">
        <v>840</v>
      </c>
      <c r="AB206" t="s">
        <v>1603</v>
      </c>
    </row>
    <row r="207" spans="1:28" x14ac:dyDescent="0.25">
      <c r="A207" t="s">
        <v>197</v>
      </c>
      <c r="B207" t="s">
        <v>30</v>
      </c>
      <c r="C207" t="s">
        <v>31</v>
      </c>
      <c r="D207" t="s">
        <v>32</v>
      </c>
      <c r="E207">
        <v>0</v>
      </c>
      <c r="F207">
        <v>0.5</v>
      </c>
      <c r="G207">
        <v>0.1</v>
      </c>
      <c r="H207">
        <v>0</v>
      </c>
      <c r="I207">
        <v>0</v>
      </c>
      <c r="J207">
        <v>0</v>
      </c>
      <c r="K207">
        <v>0</v>
      </c>
      <c r="L207">
        <v>8.3000000000000007</v>
      </c>
      <c r="M207">
        <v>9.2000000000000011</v>
      </c>
      <c r="N207">
        <v>0.3</v>
      </c>
      <c r="O207">
        <v>0</v>
      </c>
      <c r="P207">
        <v>24.6</v>
      </c>
      <c r="Q207">
        <v>76.100000000000009</v>
      </c>
      <c r="R207">
        <v>45.4</v>
      </c>
      <c r="S207">
        <v>22.7</v>
      </c>
      <c r="T207">
        <v>24.6</v>
      </c>
      <c r="U207">
        <v>0</v>
      </c>
      <c r="V207">
        <v>0</v>
      </c>
      <c r="X207" s="1">
        <f>SUM(M207:T207)</f>
        <v>202.9</v>
      </c>
      <c r="Y207" t="s">
        <v>198</v>
      </c>
      <c r="Z207">
        <v>468</v>
      </c>
      <c r="AA207" t="s">
        <v>67</v>
      </c>
      <c r="AB207" t="s">
        <v>146</v>
      </c>
    </row>
    <row r="208" spans="1:28" x14ac:dyDescent="0.25">
      <c r="A208" t="s">
        <v>1393</v>
      </c>
      <c r="B208" t="s">
        <v>30</v>
      </c>
      <c r="C208" t="s">
        <v>31</v>
      </c>
      <c r="D208" t="s">
        <v>32</v>
      </c>
      <c r="E208">
        <v>0</v>
      </c>
      <c r="F208">
        <v>2.1</v>
      </c>
      <c r="G208">
        <v>0</v>
      </c>
      <c r="H208">
        <v>0</v>
      </c>
      <c r="I208">
        <v>0</v>
      </c>
      <c r="J208">
        <v>1.4000000000000001</v>
      </c>
      <c r="K208">
        <v>0</v>
      </c>
      <c r="L208">
        <v>0.5</v>
      </c>
      <c r="M208">
        <v>21.900000000000002</v>
      </c>
      <c r="N208">
        <v>0.8</v>
      </c>
      <c r="O208">
        <v>0</v>
      </c>
      <c r="P208">
        <v>16.3</v>
      </c>
      <c r="Q208">
        <v>33.4</v>
      </c>
      <c r="R208">
        <v>117</v>
      </c>
      <c r="S208">
        <v>13.1</v>
      </c>
      <c r="T208">
        <v>0.4</v>
      </c>
      <c r="U208">
        <v>0</v>
      </c>
      <c r="V208">
        <v>0</v>
      </c>
      <c r="X208" s="1">
        <f>SUM(M208:T208)</f>
        <v>202.9</v>
      </c>
      <c r="Y208" t="s">
        <v>1394</v>
      </c>
      <c r="Z208">
        <v>525</v>
      </c>
      <c r="AA208" t="s">
        <v>1210</v>
      </c>
    </row>
    <row r="209" spans="1:28" x14ac:dyDescent="0.25">
      <c r="A209" t="s">
        <v>1440</v>
      </c>
      <c r="B209" t="s">
        <v>30</v>
      </c>
      <c r="C209" t="s">
        <v>31</v>
      </c>
      <c r="D209" t="s">
        <v>32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7.1000000000000005</v>
      </c>
      <c r="N209">
        <v>0.70000000000000007</v>
      </c>
      <c r="O209">
        <v>0</v>
      </c>
      <c r="P209">
        <v>21.3</v>
      </c>
      <c r="Q209">
        <v>80.3</v>
      </c>
      <c r="R209">
        <v>84.7</v>
      </c>
      <c r="S209">
        <v>8.4</v>
      </c>
      <c r="T209">
        <v>0.3</v>
      </c>
      <c r="V209">
        <v>0.1</v>
      </c>
      <c r="W209">
        <v>0</v>
      </c>
      <c r="X209" s="1">
        <f>SUM(M209:T209)</f>
        <v>202.80000000000004</v>
      </c>
      <c r="Y209" t="s">
        <v>1441</v>
      </c>
      <c r="Z209">
        <v>413</v>
      </c>
    </row>
    <row r="210" spans="1:28" x14ac:dyDescent="0.25">
      <c r="A210" t="s">
        <v>1237</v>
      </c>
      <c r="B210" t="s">
        <v>30</v>
      </c>
      <c r="C210" t="s">
        <v>31</v>
      </c>
      <c r="D210" t="s">
        <v>32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0.4</v>
      </c>
      <c r="K210">
        <v>0</v>
      </c>
      <c r="L210">
        <v>0.3</v>
      </c>
      <c r="M210">
        <v>11.9</v>
      </c>
      <c r="N210">
        <v>3.2</v>
      </c>
      <c r="O210">
        <v>0</v>
      </c>
      <c r="P210">
        <v>27.900000000000002</v>
      </c>
      <c r="Q210">
        <v>31.5</v>
      </c>
      <c r="R210">
        <v>111.8</v>
      </c>
      <c r="S210">
        <v>14.5</v>
      </c>
      <c r="T210">
        <v>2</v>
      </c>
      <c r="U210">
        <v>0.1</v>
      </c>
      <c r="V210">
        <v>0</v>
      </c>
      <c r="W210">
        <v>0</v>
      </c>
      <c r="X210" s="1">
        <f>SUM(M210:T210)</f>
        <v>202.8</v>
      </c>
      <c r="Y210" t="s">
        <v>1238</v>
      </c>
      <c r="Z210">
        <v>458</v>
      </c>
      <c r="AA210" t="s">
        <v>1210</v>
      </c>
      <c r="AB210" t="s">
        <v>1214</v>
      </c>
    </row>
    <row r="211" spans="1:28" x14ac:dyDescent="0.25">
      <c r="A211" t="s">
        <v>1495</v>
      </c>
      <c r="B211" t="s">
        <v>30</v>
      </c>
      <c r="C211" t="s">
        <v>31</v>
      </c>
      <c r="D211" t="s">
        <v>32</v>
      </c>
      <c r="E211">
        <v>0.1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10.8</v>
      </c>
      <c r="N211">
        <v>0.8</v>
      </c>
      <c r="O211">
        <v>0</v>
      </c>
      <c r="P211">
        <v>17.5</v>
      </c>
      <c r="Q211">
        <v>58.2</v>
      </c>
      <c r="R211">
        <v>112.9</v>
      </c>
      <c r="S211">
        <v>2.6</v>
      </c>
      <c r="V211">
        <v>0</v>
      </c>
      <c r="W211">
        <v>0</v>
      </c>
      <c r="X211" s="1">
        <f>SUM(M211:T211)</f>
        <v>202.8</v>
      </c>
      <c r="Y211" t="s">
        <v>1496</v>
      </c>
      <c r="Z211">
        <v>275</v>
      </c>
      <c r="AA211" t="s">
        <v>1044</v>
      </c>
      <c r="AB211" t="s">
        <v>1030</v>
      </c>
    </row>
    <row r="212" spans="1:28" x14ac:dyDescent="0.25">
      <c r="A212" t="s">
        <v>1392</v>
      </c>
      <c r="B212" t="s">
        <v>30</v>
      </c>
      <c r="C212" t="s">
        <v>31</v>
      </c>
      <c r="D212" t="s">
        <v>32</v>
      </c>
      <c r="E212">
        <v>0</v>
      </c>
      <c r="F212">
        <v>0</v>
      </c>
      <c r="G212">
        <v>0</v>
      </c>
      <c r="I212">
        <v>0</v>
      </c>
      <c r="M212">
        <v>15.9</v>
      </c>
      <c r="N212">
        <v>0.9</v>
      </c>
      <c r="O212">
        <v>0.5</v>
      </c>
      <c r="P212">
        <v>37</v>
      </c>
      <c r="Q212">
        <v>47.300000000000004</v>
      </c>
      <c r="R212">
        <v>98.5</v>
      </c>
      <c r="T212">
        <v>2.4</v>
      </c>
      <c r="U212">
        <v>0.3</v>
      </c>
      <c r="X212" s="1">
        <f>SUM(M212:T212)</f>
        <v>202.5</v>
      </c>
      <c r="Y212" t="s">
        <v>1083</v>
      </c>
      <c r="Z212">
        <v>446.25</v>
      </c>
      <c r="AA212" t="s">
        <v>1161</v>
      </c>
      <c r="AB212" t="s">
        <v>222</v>
      </c>
    </row>
    <row r="213" spans="1:28" x14ac:dyDescent="0.25">
      <c r="A213" t="s">
        <v>1357</v>
      </c>
      <c r="B213" t="s">
        <v>30</v>
      </c>
      <c r="C213" t="s">
        <v>31</v>
      </c>
      <c r="D213" t="s">
        <v>32</v>
      </c>
      <c r="E213">
        <v>0</v>
      </c>
      <c r="F213">
        <v>0</v>
      </c>
      <c r="G213">
        <v>0</v>
      </c>
      <c r="I213">
        <v>0</v>
      </c>
      <c r="K213">
        <v>2</v>
      </c>
      <c r="L213">
        <v>0</v>
      </c>
      <c r="M213">
        <v>16.2</v>
      </c>
      <c r="N213">
        <v>6.8</v>
      </c>
      <c r="O213">
        <v>0.1</v>
      </c>
      <c r="P213">
        <v>27.8</v>
      </c>
      <c r="Q213">
        <v>31.5</v>
      </c>
      <c r="R213">
        <v>118.10000000000001</v>
      </c>
      <c r="T213">
        <v>1.6</v>
      </c>
      <c r="V213">
        <v>0</v>
      </c>
      <c r="X213" s="1">
        <f>SUM(M213:T213)</f>
        <v>202.1</v>
      </c>
      <c r="Y213" t="s">
        <v>1358</v>
      </c>
      <c r="Z213">
        <v>385</v>
      </c>
      <c r="AA213" t="s">
        <v>1210</v>
      </c>
    </row>
    <row r="214" spans="1:28" x14ac:dyDescent="0.25">
      <c r="A214" t="s">
        <v>1258</v>
      </c>
      <c r="B214" t="s">
        <v>30</v>
      </c>
      <c r="C214" t="s">
        <v>31</v>
      </c>
      <c r="D214" t="s">
        <v>32</v>
      </c>
      <c r="K214">
        <v>0</v>
      </c>
      <c r="L214">
        <v>0</v>
      </c>
      <c r="M214">
        <v>19.3</v>
      </c>
      <c r="N214">
        <v>5.2</v>
      </c>
      <c r="P214">
        <v>4.2</v>
      </c>
      <c r="Q214">
        <v>31</v>
      </c>
      <c r="R214">
        <v>140.70000000000002</v>
      </c>
      <c r="S214">
        <v>1.5</v>
      </c>
      <c r="T214">
        <v>0</v>
      </c>
      <c r="V214">
        <v>0.3</v>
      </c>
      <c r="X214" s="1">
        <f>SUM(M214:T214)</f>
        <v>201.90000000000003</v>
      </c>
      <c r="Y214" t="s">
        <v>1259</v>
      </c>
      <c r="Z214">
        <v>278</v>
      </c>
      <c r="AB214" t="s">
        <v>1248</v>
      </c>
    </row>
    <row r="215" spans="1:28" x14ac:dyDescent="0.25">
      <c r="A215" t="s">
        <v>1328</v>
      </c>
      <c r="B215" t="s">
        <v>30</v>
      </c>
      <c r="C215" t="s">
        <v>31</v>
      </c>
      <c r="D215" t="s">
        <v>32</v>
      </c>
      <c r="E215">
        <v>0.1</v>
      </c>
      <c r="F215">
        <v>0</v>
      </c>
      <c r="G215">
        <v>0.2</v>
      </c>
      <c r="H215">
        <v>0.9</v>
      </c>
      <c r="I215">
        <v>0</v>
      </c>
      <c r="J215">
        <v>0</v>
      </c>
      <c r="K215">
        <v>0</v>
      </c>
      <c r="L215">
        <v>1.1000000000000001</v>
      </c>
      <c r="M215">
        <v>8.8000000000000007</v>
      </c>
      <c r="N215">
        <v>0.1</v>
      </c>
      <c r="O215">
        <v>0</v>
      </c>
      <c r="P215">
        <v>18.3</v>
      </c>
      <c r="Q215">
        <v>66.7</v>
      </c>
      <c r="R215">
        <v>97</v>
      </c>
      <c r="S215">
        <v>9.3000000000000007</v>
      </c>
      <c r="T215">
        <v>1.6</v>
      </c>
      <c r="V215">
        <v>0.8</v>
      </c>
      <c r="W215">
        <v>0</v>
      </c>
      <c r="X215" s="1">
        <f>SUM(M215:T215)</f>
        <v>201.8</v>
      </c>
      <c r="Y215" t="s">
        <v>1329</v>
      </c>
      <c r="Z215">
        <v>845</v>
      </c>
      <c r="AA215" t="s">
        <v>1063</v>
      </c>
    </row>
    <row r="216" spans="1:28" x14ac:dyDescent="0.25">
      <c r="A216" t="s">
        <v>487</v>
      </c>
      <c r="B216" t="s">
        <v>30</v>
      </c>
      <c r="C216" t="s">
        <v>31</v>
      </c>
      <c r="D216" t="s">
        <v>32</v>
      </c>
      <c r="E216">
        <v>0</v>
      </c>
      <c r="F216">
        <v>0.3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1.2</v>
      </c>
      <c r="M216">
        <v>20.100000000000001</v>
      </c>
      <c r="N216">
        <v>2.4</v>
      </c>
      <c r="O216">
        <v>11.4</v>
      </c>
      <c r="P216">
        <v>11.9</v>
      </c>
      <c r="Q216">
        <v>33.200000000000003</v>
      </c>
      <c r="R216">
        <v>90.3</v>
      </c>
      <c r="S216">
        <v>28.1</v>
      </c>
      <c r="T216">
        <v>3.4</v>
      </c>
      <c r="U216">
        <v>0</v>
      </c>
      <c r="V216">
        <v>0</v>
      </c>
      <c r="X216" s="1">
        <f>SUM(M216:T216)</f>
        <v>200.8</v>
      </c>
      <c r="Y216" t="s">
        <v>488</v>
      </c>
      <c r="Z216">
        <v>791</v>
      </c>
      <c r="AA216" t="s">
        <v>463</v>
      </c>
      <c r="AB216" t="s">
        <v>464</v>
      </c>
    </row>
    <row r="217" spans="1:28" x14ac:dyDescent="0.25">
      <c r="A217" t="s">
        <v>255</v>
      </c>
      <c r="B217" t="s">
        <v>30</v>
      </c>
      <c r="C217" t="s">
        <v>31</v>
      </c>
      <c r="D217" t="s">
        <v>32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0.5</v>
      </c>
      <c r="M217">
        <v>14.200000000000001</v>
      </c>
      <c r="N217">
        <v>0</v>
      </c>
      <c r="O217">
        <v>0.1</v>
      </c>
      <c r="P217">
        <v>49.6</v>
      </c>
      <c r="Q217">
        <v>58.4</v>
      </c>
      <c r="R217">
        <v>65.900000000000006</v>
      </c>
      <c r="S217">
        <v>9.4</v>
      </c>
      <c r="T217">
        <v>2.9</v>
      </c>
      <c r="U217">
        <v>0</v>
      </c>
      <c r="V217">
        <v>0</v>
      </c>
      <c r="X217" s="1">
        <f>SUM(M217:T217)</f>
        <v>200.50000000000003</v>
      </c>
      <c r="Y217" t="s">
        <v>256</v>
      </c>
      <c r="Z217">
        <v>203</v>
      </c>
      <c r="AA217" t="s">
        <v>238</v>
      </c>
      <c r="AB217" t="s">
        <v>251</v>
      </c>
    </row>
    <row r="218" spans="1:28" x14ac:dyDescent="0.25">
      <c r="A218" t="s">
        <v>522</v>
      </c>
      <c r="B218" t="s">
        <v>30</v>
      </c>
      <c r="C218" t="s">
        <v>31</v>
      </c>
      <c r="D218" t="s">
        <v>32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2.9</v>
      </c>
      <c r="M218">
        <v>16.3</v>
      </c>
      <c r="N218">
        <v>2.3000000000000003</v>
      </c>
      <c r="O218">
        <v>5.1000000000000005</v>
      </c>
      <c r="P218">
        <v>40</v>
      </c>
      <c r="Q218">
        <v>89.600000000000009</v>
      </c>
      <c r="R218">
        <v>22</v>
      </c>
      <c r="S218">
        <v>23.900000000000002</v>
      </c>
      <c r="T218">
        <v>1.2</v>
      </c>
      <c r="U218">
        <v>0</v>
      </c>
      <c r="V218">
        <v>0</v>
      </c>
      <c r="X218" s="1">
        <f>SUM(M218:T218)</f>
        <v>200.4</v>
      </c>
      <c r="Y218" t="s">
        <v>510</v>
      </c>
      <c r="Z218">
        <v>401.7</v>
      </c>
      <c r="AA218" t="s">
        <v>510</v>
      </c>
      <c r="AB218" t="s">
        <v>507</v>
      </c>
    </row>
    <row r="219" spans="1:28" x14ac:dyDescent="0.25">
      <c r="A219" t="s">
        <v>569</v>
      </c>
      <c r="B219" t="s">
        <v>30</v>
      </c>
      <c r="C219" t="s">
        <v>31</v>
      </c>
      <c r="D219" t="s">
        <v>32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4.4000000000000004</v>
      </c>
      <c r="M219">
        <v>16.5</v>
      </c>
      <c r="N219">
        <v>1.6</v>
      </c>
      <c r="O219">
        <v>12.3</v>
      </c>
      <c r="P219">
        <v>33.4</v>
      </c>
      <c r="Q219">
        <v>91.100000000000009</v>
      </c>
      <c r="R219">
        <v>18.900000000000002</v>
      </c>
      <c r="S219">
        <v>20.900000000000002</v>
      </c>
      <c r="T219">
        <v>5.7</v>
      </c>
      <c r="U219">
        <v>0</v>
      </c>
      <c r="V219">
        <v>0.1</v>
      </c>
      <c r="X219" s="1">
        <f>SUM(M219:T219)</f>
        <v>200.4</v>
      </c>
      <c r="Y219" t="s">
        <v>570</v>
      </c>
      <c r="Z219">
        <v>241</v>
      </c>
      <c r="AA219" t="s">
        <v>563</v>
      </c>
      <c r="AB219" t="s">
        <v>464</v>
      </c>
    </row>
    <row r="220" spans="1:28" x14ac:dyDescent="0.25">
      <c r="A220" t="s">
        <v>297</v>
      </c>
      <c r="B220" t="s">
        <v>30</v>
      </c>
      <c r="C220" t="s">
        <v>31</v>
      </c>
      <c r="D220" t="s">
        <v>32</v>
      </c>
      <c r="E220">
        <v>0</v>
      </c>
      <c r="F220">
        <v>0</v>
      </c>
      <c r="G220">
        <v>0</v>
      </c>
      <c r="H220">
        <v>0</v>
      </c>
      <c r="I220">
        <v>5.6000000000000005</v>
      </c>
      <c r="J220">
        <v>0.5</v>
      </c>
      <c r="K220">
        <v>0</v>
      </c>
      <c r="L220">
        <v>0</v>
      </c>
      <c r="M220">
        <v>18.400000000000002</v>
      </c>
      <c r="N220">
        <v>0.3</v>
      </c>
      <c r="O220">
        <v>0.3</v>
      </c>
      <c r="P220">
        <v>52.6</v>
      </c>
      <c r="Q220">
        <v>34.800000000000004</v>
      </c>
      <c r="R220">
        <v>84.3</v>
      </c>
      <c r="S220">
        <v>8.4</v>
      </c>
      <c r="T220">
        <v>1</v>
      </c>
      <c r="U220">
        <v>0</v>
      </c>
      <c r="V220">
        <v>0</v>
      </c>
      <c r="X220" s="1">
        <f>SUM(M220:T220)</f>
        <v>200.1</v>
      </c>
      <c r="Y220" t="s">
        <v>241</v>
      </c>
      <c r="Z220">
        <v>283</v>
      </c>
      <c r="AA220" t="s">
        <v>241</v>
      </c>
      <c r="AB220" t="s">
        <v>294</v>
      </c>
    </row>
    <row r="221" spans="1:28" x14ac:dyDescent="0.25">
      <c r="A221" t="s">
        <v>268</v>
      </c>
      <c r="B221" t="s">
        <v>30</v>
      </c>
      <c r="C221" t="s">
        <v>31</v>
      </c>
      <c r="D221" t="s">
        <v>32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13.200000000000001</v>
      </c>
      <c r="N221">
        <v>0</v>
      </c>
      <c r="O221">
        <v>0</v>
      </c>
      <c r="P221">
        <v>52</v>
      </c>
      <c r="Q221">
        <v>48.5</v>
      </c>
      <c r="R221">
        <v>73</v>
      </c>
      <c r="S221">
        <v>13</v>
      </c>
      <c r="X221" s="1">
        <f>SUM(M221:T221)</f>
        <v>199.7</v>
      </c>
      <c r="Y221" t="s">
        <v>269</v>
      </c>
      <c r="Z221">
        <v>241</v>
      </c>
      <c r="AA221" t="s">
        <v>226</v>
      </c>
      <c r="AB221" t="s">
        <v>227</v>
      </c>
    </row>
    <row r="222" spans="1:28" x14ac:dyDescent="0.25">
      <c r="A222" t="s">
        <v>1375</v>
      </c>
      <c r="B222" t="s">
        <v>30</v>
      </c>
      <c r="C222" t="s">
        <v>31</v>
      </c>
      <c r="D222" t="s">
        <v>32</v>
      </c>
      <c r="E222">
        <v>0.1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0.3</v>
      </c>
      <c r="L222">
        <v>0.1</v>
      </c>
      <c r="M222">
        <v>7.2</v>
      </c>
      <c r="N222">
        <v>0.9</v>
      </c>
      <c r="O222">
        <v>0</v>
      </c>
      <c r="P222">
        <v>14.9</v>
      </c>
      <c r="Q222">
        <v>39</v>
      </c>
      <c r="R222">
        <v>129.1</v>
      </c>
      <c r="S222">
        <v>8.3000000000000007</v>
      </c>
      <c r="T222">
        <v>0</v>
      </c>
      <c r="V222">
        <v>0</v>
      </c>
      <c r="W222">
        <v>0</v>
      </c>
      <c r="X222" s="1">
        <f>SUM(M222:T222)</f>
        <v>199.4</v>
      </c>
      <c r="Y222" t="s">
        <v>1376</v>
      </c>
      <c r="Z222">
        <v>275</v>
      </c>
      <c r="AA222" t="s">
        <v>1041</v>
      </c>
      <c r="AB222" t="s">
        <v>1072</v>
      </c>
    </row>
    <row r="223" spans="1:28" x14ac:dyDescent="0.25">
      <c r="A223" t="s">
        <v>65</v>
      </c>
      <c r="B223" t="s">
        <v>30</v>
      </c>
      <c r="C223" t="s">
        <v>31</v>
      </c>
      <c r="D223" t="s">
        <v>32</v>
      </c>
      <c r="E223">
        <v>0</v>
      </c>
      <c r="F223">
        <v>0</v>
      </c>
      <c r="G223">
        <v>0</v>
      </c>
      <c r="H223">
        <v>5.5</v>
      </c>
      <c r="I223">
        <v>0</v>
      </c>
      <c r="J223">
        <v>0</v>
      </c>
      <c r="K223">
        <v>0</v>
      </c>
      <c r="L223">
        <v>9.1</v>
      </c>
      <c r="M223">
        <v>6</v>
      </c>
      <c r="N223">
        <v>0</v>
      </c>
      <c r="O223">
        <v>16.2</v>
      </c>
      <c r="P223">
        <v>16.5</v>
      </c>
      <c r="Q223">
        <v>71.600000000000009</v>
      </c>
      <c r="R223">
        <v>45</v>
      </c>
      <c r="S223">
        <v>22.1</v>
      </c>
      <c r="T223">
        <v>21.900000000000002</v>
      </c>
      <c r="U223">
        <v>0.1</v>
      </c>
      <c r="V223">
        <v>0</v>
      </c>
      <c r="X223" s="1">
        <f>SUM(M223:T223)</f>
        <v>199.3</v>
      </c>
      <c r="Y223" t="s">
        <v>66</v>
      </c>
      <c r="Z223">
        <v>410</v>
      </c>
      <c r="AA223" t="s">
        <v>67</v>
      </c>
      <c r="AB223" t="s">
        <v>40</v>
      </c>
    </row>
    <row r="224" spans="1:28" x14ac:dyDescent="0.25">
      <c r="A224" t="s">
        <v>105</v>
      </c>
      <c r="B224" t="s">
        <v>30</v>
      </c>
      <c r="C224" t="s">
        <v>31</v>
      </c>
      <c r="D224" t="s">
        <v>32</v>
      </c>
      <c r="E224">
        <v>0</v>
      </c>
      <c r="F224">
        <v>0</v>
      </c>
      <c r="G224">
        <v>0.2</v>
      </c>
      <c r="H224">
        <v>0</v>
      </c>
      <c r="I224">
        <v>0</v>
      </c>
      <c r="J224">
        <v>0</v>
      </c>
      <c r="K224">
        <v>0</v>
      </c>
      <c r="L224">
        <v>5.2</v>
      </c>
      <c r="M224">
        <v>5.2</v>
      </c>
      <c r="N224">
        <v>0.1</v>
      </c>
      <c r="O224">
        <v>12.9</v>
      </c>
      <c r="P224">
        <v>7.7</v>
      </c>
      <c r="Q224">
        <v>85.600000000000009</v>
      </c>
      <c r="R224">
        <v>34</v>
      </c>
      <c r="S224">
        <v>32.700000000000003</v>
      </c>
      <c r="T224">
        <v>20.8</v>
      </c>
      <c r="U224">
        <v>0.2</v>
      </c>
      <c r="V224">
        <v>0</v>
      </c>
      <c r="X224" s="1">
        <f>SUM(M224:T224)</f>
        <v>199</v>
      </c>
      <c r="Y224" t="s">
        <v>106</v>
      </c>
      <c r="Z224">
        <v>637</v>
      </c>
      <c r="AA224" t="s">
        <v>55</v>
      </c>
      <c r="AB224" t="s">
        <v>44</v>
      </c>
    </row>
    <row r="225" spans="1:28" x14ac:dyDescent="0.25">
      <c r="A225" t="s">
        <v>70</v>
      </c>
      <c r="B225" t="s">
        <v>30</v>
      </c>
      <c r="C225" t="s">
        <v>31</v>
      </c>
      <c r="D225" t="s">
        <v>32</v>
      </c>
      <c r="E225">
        <v>0</v>
      </c>
      <c r="F225">
        <v>0.4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4.3</v>
      </c>
      <c r="M225">
        <v>12</v>
      </c>
      <c r="N225">
        <v>1.3</v>
      </c>
      <c r="O225">
        <v>15.6</v>
      </c>
      <c r="P225">
        <v>17.900000000000002</v>
      </c>
      <c r="Q225">
        <v>66.2</v>
      </c>
      <c r="R225">
        <v>31.900000000000002</v>
      </c>
      <c r="S225">
        <v>24.3</v>
      </c>
      <c r="T225">
        <v>29.5</v>
      </c>
      <c r="U225">
        <v>1.4000000000000001</v>
      </c>
      <c r="V225">
        <v>0</v>
      </c>
      <c r="X225" s="1">
        <f>SUM(M225:T225)</f>
        <v>198.70000000000002</v>
      </c>
      <c r="Y225" t="s">
        <v>71</v>
      </c>
      <c r="Z225">
        <v>810</v>
      </c>
      <c r="AA225" t="s">
        <v>39</v>
      </c>
      <c r="AB225" t="s">
        <v>40</v>
      </c>
    </row>
    <row r="226" spans="1:28" x14ac:dyDescent="0.25">
      <c r="A226" t="s">
        <v>207</v>
      </c>
      <c r="B226" t="s">
        <v>30</v>
      </c>
      <c r="C226" t="s">
        <v>31</v>
      </c>
      <c r="D226" t="s">
        <v>32</v>
      </c>
      <c r="E226">
        <v>0</v>
      </c>
      <c r="F226">
        <v>0</v>
      </c>
      <c r="G226">
        <v>1.5</v>
      </c>
      <c r="H226">
        <v>0</v>
      </c>
      <c r="I226">
        <v>0</v>
      </c>
      <c r="J226">
        <v>0</v>
      </c>
      <c r="K226">
        <v>0</v>
      </c>
      <c r="L226">
        <v>6.6000000000000005</v>
      </c>
      <c r="M226">
        <v>11.9</v>
      </c>
      <c r="N226">
        <v>1.4000000000000001</v>
      </c>
      <c r="O226">
        <v>23.5</v>
      </c>
      <c r="P226">
        <v>12.8</v>
      </c>
      <c r="Q226">
        <v>66.2</v>
      </c>
      <c r="R226">
        <v>34.200000000000003</v>
      </c>
      <c r="S226">
        <v>21.7</v>
      </c>
      <c r="T226">
        <v>26.900000000000002</v>
      </c>
      <c r="U226">
        <v>0.4</v>
      </c>
      <c r="V226">
        <v>0</v>
      </c>
      <c r="X226" s="1">
        <f>SUM(M226:T226)</f>
        <v>198.6</v>
      </c>
      <c r="Y226" t="s">
        <v>208</v>
      </c>
      <c r="Z226">
        <v>1152</v>
      </c>
      <c r="AA226" t="s">
        <v>39</v>
      </c>
      <c r="AB226" t="s">
        <v>209</v>
      </c>
    </row>
    <row r="227" spans="1:28" x14ac:dyDescent="0.25">
      <c r="A227" t="s">
        <v>310</v>
      </c>
      <c r="B227" t="s">
        <v>30</v>
      </c>
      <c r="C227" t="s">
        <v>31</v>
      </c>
      <c r="D227" t="s">
        <v>32</v>
      </c>
      <c r="E227">
        <v>0</v>
      </c>
      <c r="F227">
        <v>0</v>
      </c>
      <c r="G227">
        <v>0.1</v>
      </c>
      <c r="H227">
        <v>0</v>
      </c>
      <c r="I227">
        <v>0</v>
      </c>
      <c r="J227">
        <v>0</v>
      </c>
      <c r="K227">
        <v>0</v>
      </c>
      <c r="L227">
        <v>0.6</v>
      </c>
      <c r="M227">
        <v>6.7</v>
      </c>
      <c r="N227">
        <v>0</v>
      </c>
      <c r="O227">
        <v>2</v>
      </c>
      <c r="P227">
        <v>28.900000000000002</v>
      </c>
      <c r="Q227">
        <v>73.3</v>
      </c>
      <c r="R227">
        <v>64.099999999999994</v>
      </c>
      <c r="S227">
        <v>14</v>
      </c>
      <c r="T227">
        <v>8.9</v>
      </c>
      <c r="U227">
        <v>0</v>
      </c>
      <c r="V227">
        <v>0</v>
      </c>
      <c r="X227" s="1">
        <f>SUM(M227:T227)</f>
        <v>197.9</v>
      </c>
      <c r="Y227" t="s">
        <v>311</v>
      </c>
      <c r="Z227">
        <v>177</v>
      </c>
      <c r="AA227" t="s">
        <v>312</v>
      </c>
      <c r="AB227" t="s">
        <v>304</v>
      </c>
    </row>
    <row r="228" spans="1:28" x14ac:dyDescent="0.25">
      <c r="A228" t="s">
        <v>1089</v>
      </c>
      <c r="B228" t="s">
        <v>30</v>
      </c>
      <c r="C228" t="s">
        <v>31</v>
      </c>
      <c r="D228" t="s">
        <v>32</v>
      </c>
      <c r="Q228">
        <v>95.5</v>
      </c>
      <c r="R228">
        <v>102.4</v>
      </c>
      <c r="X228" s="1">
        <f>SUM(M228:T228)</f>
        <v>197.9</v>
      </c>
      <c r="Y228" t="s">
        <v>1090</v>
      </c>
      <c r="Z228">
        <v>240</v>
      </c>
      <c r="AA228" t="s">
        <v>1091</v>
      </c>
      <c r="AB228" t="s">
        <v>1030</v>
      </c>
    </row>
    <row r="229" spans="1:28" x14ac:dyDescent="0.25">
      <c r="A229" t="s">
        <v>1232</v>
      </c>
      <c r="B229" t="s">
        <v>30</v>
      </c>
      <c r="C229" t="s">
        <v>31</v>
      </c>
      <c r="D229" t="s">
        <v>32</v>
      </c>
      <c r="P229">
        <v>42.300000000000004</v>
      </c>
      <c r="Q229">
        <v>54</v>
      </c>
      <c r="R229">
        <v>101.3</v>
      </c>
      <c r="X229" s="1">
        <f>SUM(M229:T229)</f>
        <v>197.60000000000002</v>
      </c>
      <c r="Y229" t="s">
        <v>1233</v>
      </c>
      <c r="Z229">
        <v>405</v>
      </c>
      <c r="AA229" t="s">
        <v>232</v>
      </c>
      <c r="AB229" t="s">
        <v>1221</v>
      </c>
    </row>
    <row r="230" spans="1:28" x14ac:dyDescent="0.25">
      <c r="A230" t="s">
        <v>1082</v>
      </c>
      <c r="B230" t="s">
        <v>30</v>
      </c>
      <c r="C230" t="s">
        <v>31</v>
      </c>
      <c r="D230" t="s">
        <v>32</v>
      </c>
      <c r="M230">
        <v>9.1</v>
      </c>
      <c r="N230">
        <v>12.9</v>
      </c>
      <c r="P230">
        <v>43.4</v>
      </c>
      <c r="Q230">
        <v>132.1</v>
      </c>
      <c r="X230" s="1">
        <f>SUM(M230:T230)</f>
        <v>197.5</v>
      </c>
      <c r="Y230" t="s">
        <v>1083</v>
      </c>
      <c r="Z230">
        <v>358.2</v>
      </c>
      <c r="AA230" t="s">
        <v>1063</v>
      </c>
      <c r="AB230" t="s">
        <v>1030</v>
      </c>
    </row>
    <row r="231" spans="1:28" x14ac:dyDescent="0.25">
      <c r="A231" t="s">
        <v>1475</v>
      </c>
      <c r="B231" t="s">
        <v>30</v>
      </c>
      <c r="C231" t="s">
        <v>31</v>
      </c>
      <c r="D231" t="s">
        <v>32</v>
      </c>
      <c r="E231">
        <v>0.1</v>
      </c>
      <c r="F231">
        <v>1.1000000000000001</v>
      </c>
      <c r="G231">
        <v>13.1</v>
      </c>
      <c r="H231">
        <v>0</v>
      </c>
      <c r="I231">
        <v>0</v>
      </c>
      <c r="J231">
        <v>0.1</v>
      </c>
      <c r="K231">
        <v>0</v>
      </c>
      <c r="L231">
        <v>0.2</v>
      </c>
      <c r="M231">
        <v>1.5</v>
      </c>
      <c r="N231">
        <v>6.3</v>
      </c>
      <c r="O231">
        <v>0</v>
      </c>
      <c r="P231">
        <v>30.8</v>
      </c>
      <c r="Q231">
        <v>72.8</v>
      </c>
      <c r="R231">
        <v>72.900000000000006</v>
      </c>
      <c r="S231">
        <v>11.200000000000001</v>
      </c>
      <c r="T231">
        <v>2</v>
      </c>
      <c r="V231">
        <v>0</v>
      </c>
      <c r="W231">
        <v>0</v>
      </c>
      <c r="X231" s="1">
        <f>SUM(M231:T231)</f>
        <v>197.5</v>
      </c>
      <c r="Y231" t="s">
        <v>1476</v>
      </c>
      <c r="Z231">
        <v>500</v>
      </c>
      <c r="AA231" t="s">
        <v>1063</v>
      </c>
      <c r="AB231" t="s">
        <v>1064</v>
      </c>
    </row>
    <row r="232" spans="1:28" x14ac:dyDescent="0.25">
      <c r="A232" t="s">
        <v>111</v>
      </c>
      <c r="B232" t="s">
        <v>30</v>
      </c>
      <c r="C232" t="s">
        <v>31</v>
      </c>
      <c r="D232" t="s">
        <v>32</v>
      </c>
      <c r="E232">
        <v>0</v>
      </c>
      <c r="F232">
        <v>0</v>
      </c>
      <c r="G232">
        <v>7.5</v>
      </c>
      <c r="H232">
        <v>0</v>
      </c>
      <c r="I232">
        <v>0</v>
      </c>
      <c r="J232">
        <v>0</v>
      </c>
      <c r="K232">
        <v>0</v>
      </c>
      <c r="L232">
        <v>5.2</v>
      </c>
      <c r="M232">
        <v>4.4000000000000004</v>
      </c>
      <c r="N232">
        <v>0.2</v>
      </c>
      <c r="O232">
        <v>12.5</v>
      </c>
      <c r="P232">
        <v>9.5</v>
      </c>
      <c r="Q232">
        <v>95</v>
      </c>
      <c r="R232">
        <v>37.800000000000004</v>
      </c>
      <c r="S232">
        <v>22.5</v>
      </c>
      <c r="T232">
        <v>15.5</v>
      </c>
      <c r="U232">
        <v>0.1</v>
      </c>
      <c r="V232">
        <v>0</v>
      </c>
      <c r="X232" s="1">
        <f>SUM(M232:T232)</f>
        <v>197.4</v>
      </c>
      <c r="Y232" t="s">
        <v>113</v>
      </c>
      <c r="Z232">
        <v>738</v>
      </c>
      <c r="AA232" t="s">
        <v>39</v>
      </c>
      <c r="AB232" t="s">
        <v>44</v>
      </c>
    </row>
    <row r="233" spans="1:28" x14ac:dyDescent="0.25">
      <c r="A233" t="s">
        <v>525</v>
      </c>
      <c r="B233" t="s">
        <v>30</v>
      </c>
      <c r="C233" t="s">
        <v>31</v>
      </c>
      <c r="D233" t="s">
        <v>32</v>
      </c>
      <c r="E233">
        <v>0</v>
      </c>
      <c r="F233">
        <v>0</v>
      </c>
      <c r="G233">
        <v>0</v>
      </c>
      <c r="H233">
        <v>0</v>
      </c>
      <c r="I233">
        <v>1</v>
      </c>
      <c r="J233">
        <v>0</v>
      </c>
      <c r="K233">
        <v>0</v>
      </c>
      <c r="L233">
        <v>3.4</v>
      </c>
      <c r="M233">
        <v>25.8</v>
      </c>
      <c r="N233">
        <v>1.7</v>
      </c>
      <c r="O233">
        <v>5.9</v>
      </c>
      <c r="P233">
        <v>39</v>
      </c>
      <c r="Q233">
        <v>56.1</v>
      </c>
      <c r="R233">
        <v>49.300000000000004</v>
      </c>
      <c r="S233">
        <v>18.400000000000002</v>
      </c>
      <c r="T233">
        <v>1.1000000000000001</v>
      </c>
      <c r="U233">
        <v>0</v>
      </c>
      <c r="V233">
        <v>0</v>
      </c>
      <c r="X233" s="1">
        <f>SUM(M233:T233)</f>
        <v>197.3</v>
      </c>
      <c r="Y233" t="s">
        <v>526</v>
      </c>
      <c r="Z233">
        <v>570</v>
      </c>
      <c r="AA233" t="s">
        <v>510</v>
      </c>
      <c r="AB233" t="s">
        <v>507</v>
      </c>
    </row>
    <row r="234" spans="1:28" x14ac:dyDescent="0.25">
      <c r="A234" t="s">
        <v>1073</v>
      </c>
      <c r="B234" t="s">
        <v>30</v>
      </c>
      <c r="C234" t="s">
        <v>31</v>
      </c>
      <c r="D234" t="s">
        <v>32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6.6000000000000005</v>
      </c>
      <c r="N234">
        <v>0.6</v>
      </c>
      <c r="O234">
        <v>0</v>
      </c>
      <c r="P234">
        <v>6.3</v>
      </c>
      <c r="Q234">
        <v>18.8</v>
      </c>
      <c r="R234">
        <v>148.70000000000002</v>
      </c>
      <c r="S234">
        <v>15.9</v>
      </c>
      <c r="T234">
        <v>0.3</v>
      </c>
      <c r="U234">
        <v>0</v>
      </c>
      <c r="V234">
        <v>0</v>
      </c>
      <c r="W234">
        <v>0</v>
      </c>
      <c r="X234" s="1">
        <f>SUM(M234:T234)</f>
        <v>197.20000000000002</v>
      </c>
      <c r="Y234" t="s">
        <v>1078</v>
      </c>
      <c r="Z234">
        <v>380</v>
      </c>
      <c r="AA234" t="s">
        <v>1034</v>
      </c>
      <c r="AB234" t="s">
        <v>1072</v>
      </c>
    </row>
    <row r="235" spans="1:28" x14ac:dyDescent="0.25">
      <c r="A235" t="s">
        <v>1366</v>
      </c>
      <c r="B235" t="s">
        <v>30</v>
      </c>
      <c r="C235" t="s">
        <v>31</v>
      </c>
      <c r="D235" t="s">
        <v>32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3.6</v>
      </c>
      <c r="N235">
        <v>1.2</v>
      </c>
      <c r="O235">
        <v>0.1</v>
      </c>
      <c r="P235">
        <v>0.1</v>
      </c>
      <c r="Q235">
        <v>43</v>
      </c>
      <c r="R235">
        <v>127.4</v>
      </c>
      <c r="S235">
        <v>21.6</v>
      </c>
      <c r="U235">
        <v>0</v>
      </c>
      <c r="V235">
        <v>0.70000000000000007</v>
      </c>
      <c r="X235" s="1">
        <f>SUM(M235:T235)</f>
        <v>197</v>
      </c>
      <c r="Y235" t="s">
        <v>1197</v>
      </c>
      <c r="Z235">
        <v>600</v>
      </c>
      <c r="AA235" t="s">
        <v>510</v>
      </c>
    </row>
    <row r="236" spans="1:28" x14ac:dyDescent="0.25">
      <c r="A236" t="s">
        <v>117</v>
      </c>
      <c r="B236" t="s">
        <v>30</v>
      </c>
      <c r="C236" t="s">
        <v>31</v>
      </c>
      <c r="D236" t="s">
        <v>32</v>
      </c>
      <c r="E236">
        <v>0</v>
      </c>
      <c r="F236">
        <v>0</v>
      </c>
      <c r="G236">
        <v>0.1</v>
      </c>
      <c r="H236">
        <v>0</v>
      </c>
      <c r="I236">
        <v>0</v>
      </c>
      <c r="J236">
        <v>0</v>
      </c>
      <c r="K236">
        <v>0</v>
      </c>
      <c r="L236">
        <v>6.9</v>
      </c>
      <c r="M236">
        <v>6.1000000000000005</v>
      </c>
      <c r="N236">
        <v>0.9</v>
      </c>
      <c r="O236">
        <v>13</v>
      </c>
      <c r="P236">
        <v>18.100000000000001</v>
      </c>
      <c r="Q236">
        <v>59.7</v>
      </c>
      <c r="R236">
        <v>43.4</v>
      </c>
      <c r="S236">
        <v>22.7</v>
      </c>
      <c r="T236">
        <v>32.9</v>
      </c>
      <c r="U236">
        <v>0.5</v>
      </c>
      <c r="V236">
        <v>0</v>
      </c>
      <c r="X236" s="1">
        <f>SUM(M236:T236)</f>
        <v>196.8</v>
      </c>
      <c r="Y236" t="s">
        <v>118</v>
      </c>
      <c r="Z236">
        <v>749</v>
      </c>
      <c r="AA236" t="s">
        <v>39</v>
      </c>
      <c r="AB236" t="s">
        <v>40</v>
      </c>
    </row>
    <row r="237" spans="1:28" x14ac:dyDescent="0.25">
      <c r="A237" t="s">
        <v>1113</v>
      </c>
      <c r="B237" t="s">
        <v>30</v>
      </c>
      <c r="C237" t="s">
        <v>31</v>
      </c>
      <c r="D237" t="s">
        <v>32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10</v>
      </c>
      <c r="N237">
        <v>5.5</v>
      </c>
      <c r="O237">
        <v>0</v>
      </c>
      <c r="P237">
        <v>5.6000000000000005</v>
      </c>
      <c r="Q237">
        <v>14.5</v>
      </c>
      <c r="R237">
        <v>145.5</v>
      </c>
      <c r="S237">
        <v>15.4</v>
      </c>
      <c r="T237">
        <v>0.3</v>
      </c>
      <c r="U237">
        <v>0</v>
      </c>
      <c r="V237">
        <v>0.2</v>
      </c>
      <c r="W237">
        <v>0</v>
      </c>
      <c r="X237" s="1">
        <f>SUM(M237:T237)</f>
        <v>196.8</v>
      </c>
      <c r="Y237" t="s">
        <v>1115</v>
      </c>
      <c r="Z237">
        <v>745</v>
      </c>
      <c r="AA237" t="s">
        <v>1034</v>
      </c>
      <c r="AB237" t="s">
        <v>1072</v>
      </c>
    </row>
    <row r="238" spans="1:28" x14ac:dyDescent="0.25">
      <c r="A238" t="s">
        <v>1178</v>
      </c>
      <c r="B238" t="s">
        <v>30</v>
      </c>
      <c r="C238" t="s">
        <v>31</v>
      </c>
      <c r="D238" t="s">
        <v>32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0.4</v>
      </c>
      <c r="M238">
        <v>16.2</v>
      </c>
      <c r="N238">
        <v>0.6</v>
      </c>
      <c r="O238">
        <v>0.6</v>
      </c>
      <c r="P238">
        <v>33.1</v>
      </c>
      <c r="Q238">
        <v>44.5</v>
      </c>
      <c r="R238">
        <v>84.8</v>
      </c>
      <c r="S238">
        <v>15.4</v>
      </c>
      <c r="T238">
        <v>1.4000000000000001</v>
      </c>
      <c r="U238">
        <v>0</v>
      </c>
      <c r="V238">
        <v>0.1</v>
      </c>
      <c r="W238">
        <v>0</v>
      </c>
      <c r="X238" s="1">
        <f>SUM(M238:T238)</f>
        <v>196.60000000000002</v>
      </c>
      <c r="Y238" t="s">
        <v>1179</v>
      </c>
      <c r="Z238">
        <v>411</v>
      </c>
      <c r="AA238" t="s">
        <v>1161</v>
      </c>
      <c r="AB238" t="s">
        <v>844</v>
      </c>
    </row>
    <row r="239" spans="1:28" x14ac:dyDescent="0.25">
      <c r="A239" t="s">
        <v>1047</v>
      </c>
      <c r="B239" t="s">
        <v>30</v>
      </c>
      <c r="C239" t="s">
        <v>31</v>
      </c>
      <c r="D239" t="s">
        <v>32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0.1</v>
      </c>
      <c r="K239">
        <v>0</v>
      </c>
      <c r="L239">
        <v>0.1</v>
      </c>
      <c r="M239">
        <v>10</v>
      </c>
      <c r="N239">
        <v>12.8</v>
      </c>
      <c r="O239">
        <v>0</v>
      </c>
      <c r="P239">
        <v>31.400000000000002</v>
      </c>
      <c r="Q239">
        <v>70.600000000000009</v>
      </c>
      <c r="R239">
        <v>65.099999999999994</v>
      </c>
      <c r="S239">
        <v>5.5</v>
      </c>
      <c r="T239">
        <v>0.9</v>
      </c>
      <c r="U239">
        <v>0</v>
      </c>
      <c r="V239">
        <v>0</v>
      </c>
      <c r="W239">
        <v>0</v>
      </c>
      <c r="X239" s="1">
        <f>SUM(M239:T239)</f>
        <v>196.3</v>
      </c>
      <c r="Y239" t="s">
        <v>1048</v>
      </c>
      <c r="Z239">
        <v>748.13</v>
      </c>
      <c r="AA239" t="s">
        <v>1044</v>
      </c>
      <c r="AB239" t="s">
        <v>1030</v>
      </c>
    </row>
    <row r="240" spans="1:28" x14ac:dyDescent="0.25">
      <c r="A240" t="s">
        <v>253</v>
      </c>
      <c r="B240" t="s">
        <v>30</v>
      </c>
      <c r="C240" t="s">
        <v>31</v>
      </c>
      <c r="D240" t="s">
        <v>32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2</v>
      </c>
      <c r="K240">
        <v>0</v>
      </c>
      <c r="L240">
        <v>1</v>
      </c>
      <c r="M240">
        <v>15.200000000000001</v>
      </c>
      <c r="N240">
        <v>0</v>
      </c>
      <c r="O240">
        <v>0.5</v>
      </c>
      <c r="P240">
        <v>49</v>
      </c>
      <c r="Q240">
        <v>37.9</v>
      </c>
      <c r="R240">
        <v>75.8</v>
      </c>
      <c r="S240">
        <v>14</v>
      </c>
      <c r="T240">
        <v>3.9</v>
      </c>
      <c r="U240">
        <v>0.1</v>
      </c>
      <c r="V240">
        <v>0</v>
      </c>
      <c r="X240" s="1">
        <f>SUM(M240:T240)</f>
        <v>196.29999999999998</v>
      </c>
      <c r="Y240" t="s">
        <v>254</v>
      </c>
      <c r="Z240">
        <v>329</v>
      </c>
      <c r="AA240" t="s">
        <v>241</v>
      </c>
      <c r="AB240" t="s">
        <v>227</v>
      </c>
    </row>
    <row r="241" spans="1:28" x14ac:dyDescent="0.25">
      <c r="A241" t="s">
        <v>377</v>
      </c>
      <c r="B241" t="s">
        <v>30</v>
      </c>
      <c r="C241" t="s">
        <v>31</v>
      </c>
      <c r="D241" t="s">
        <v>32</v>
      </c>
      <c r="P241">
        <v>41.6</v>
      </c>
      <c r="Q241">
        <v>81.600000000000009</v>
      </c>
      <c r="R241">
        <v>72.7</v>
      </c>
      <c r="X241" s="1">
        <f>SUM(M241:T241)</f>
        <v>195.90000000000003</v>
      </c>
      <c r="Y241" t="s">
        <v>378</v>
      </c>
      <c r="Z241">
        <v>615</v>
      </c>
      <c r="AA241" t="s">
        <v>323</v>
      </c>
      <c r="AB241" t="s">
        <v>324</v>
      </c>
    </row>
    <row r="242" spans="1:28" x14ac:dyDescent="0.25">
      <c r="A242" t="s">
        <v>1245</v>
      </c>
      <c r="B242" t="s">
        <v>30</v>
      </c>
      <c r="C242" t="s">
        <v>31</v>
      </c>
      <c r="D242" t="s">
        <v>32</v>
      </c>
      <c r="E242">
        <v>0</v>
      </c>
      <c r="F242">
        <v>0</v>
      </c>
      <c r="G242">
        <v>0</v>
      </c>
      <c r="H242">
        <v>3.5</v>
      </c>
      <c r="I242">
        <v>1.3</v>
      </c>
      <c r="J242">
        <v>1.3</v>
      </c>
      <c r="K242">
        <v>0</v>
      </c>
      <c r="L242">
        <v>0.3</v>
      </c>
      <c r="M242">
        <v>15.700000000000001</v>
      </c>
      <c r="N242">
        <v>2.1</v>
      </c>
      <c r="O242">
        <v>0</v>
      </c>
      <c r="P242">
        <v>26.2</v>
      </c>
      <c r="Q242">
        <v>31.2</v>
      </c>
      <c r="R242">
        <v>101.4</v>
      </c>
      <c r="S242">
        <v>18</v>
      </c>
      <c r="T242">
        <v>0.8</v>
      </c>
      <c r="U242">
        <v>0</v>
      </c>
      <c r="V242">
        <v>0</v>
      </c>
      <c r="W242">
        <v>0</v>
      </c>
      <c r="X242" s="1">
        <f>SUM(M242:T242)</f>
        <v>195.40000000000003</v>
      </c>
      <c r="Y242" t="s">
        <v>1210</v>
      </c>
      <c r="Z242">
        <v>387</v>
      </c>
      <c r="AA242" t="s">
        <v>1210</v>
      </c>
      <c r="AB242" t="s">
        <v>1214</v>
      </c>
    </row>
    <row r="243" spans="1:28" x14ac:dyDescent="0.25">
      <c r="A243" t="s">
        <v>1420</v>
      </c>
      <c r="B243" t="s">
        <v>30</v>
      </c>
      <c r="C243" t="s">
        <v>31</v>
      </c>
      <c r="D243" t="s">
        <v>32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1.9000000000000001</v>
      </c>
      <c r="M243">
        <v>17.100000000000001</v>
      </c>
      <c r="N243">
        <v>0.70000000000000007</v>
      </c>
      <c r="O243">
        <v>0.5</v>
      </c>
      <c r="P243">
        <v>29.1</v>
      </c>
      <c r="Q243">
        <v>50</v>
      </c>
      <c r="R243">
        <v>88.7</v>
      </c>
      <c r="S243">
        <v>8.6</v>
      </c>
      <c r="T243">
        <v>0.6</v>
      </c>
      <c r="V243">
        <v>2.6</v>
      </c>
      <c r="W243">
        <v>0</v>
      </c>
      <c r="X243" s="1">
        <f>SUM(M243:T243)</f>
        <v>195.3</v>
      </c>
      <c r="Y243" t="s">
        <v>1421</v>
      </c>
      <c r="Z243">
        <v>820</v>
      </c>
      <c r="AA243" t="s">
        <v>1063</v>
      </c>
    </row>
    <row r="244" spans="1:28" x14ac:dyDescent="0.25">
      <c r="A244" t="s">
        <v>1371</v>
      </c>
      <c r="B244" t="s">
        <v>30</v>
      </c>
      <c r="C244" t="s">
        <v>31</v>
      </c>
      <c r="D244" t="s">
        <v>32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0.1</v>
      </c>
      <c r="K244">
        <v>0</v>
      </c>
      <c r="L244">
        <v>0</v>
      </c>
      <c r="M244">
        <v>3.9</v>
      </c>
      <c r="N244">
        <v>0.9</v>
      </c>
      <c r="O244">
        <v>0</v>
      </c>
      <c r="P244">
        <v>22.2</v>
      </c>
      <c r="Q244">
        <v>37.700000000000003</v>
      </c>
      <c r="R244">
        <v>122.3</v>
      </c>
      <c r="S244">
        <v>7.6000000000000005</v>
      </c>
      <c r="T244">
        <v>0.5</v>
      </c>
      <c r="V244">
        <v>0</v>
      </c>
      <c r="W244">
        <v>0</v>
      </c>
      <c r="X244" s="1">
        <f>SUM(M244:T244)</f>
        <v>195.1</v>
      </c>
      <c r="Y244" t="s">
        <v>1372</v>
      </c>
      <c r="Z244">
        <v>331.06</v>
      </c>
      <c r="AA244" t="s">
        <v>1034</v>
      </c>
      <c r="AB244" t="s">
        <v>1035</v>
      </c>
    </row>
    <row r="245" spans="1:28" x14ac:dyDescent="0.25">
      <c r="A245" t="s">
        <v>1369</v>
      </c>
      <c r="B245" t="s">
        <v>30</v>
      </c>
      <c r="C245" t="s">
        <v>31</v>
      </c>
      <c r="D245" t="s">
        <v>32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13.9</v>
      </c>
      <c r="N245">
        <v>0.3</v>
      </c>
      <c r="O245">
        <v>0</v>
      </c>
      <c r="P245">
        <v>22.3</v>
      </c>
      <c r="Q245">
        <v>74.100000000000009</v>
      </c>
      <c r="R245">
        <v>79.600000000000009</v>
      </c>
      <c r="S245">
        <v>3.7</v>
      </c>
      <c r="T245">
        <v>0.5</v>
      </c>
      <c r="V245">
        <v>0.3</v>
      </c>
      <c r="W245">
        <v>0</v>
      </c>
      <c r="X245" s="1">
        <f>SUM(M245:T245)</f>
        <v>194.4</v>
      </c>
      <c r="Y245" t="s">
        <v>1370</v>
      </c>
      <c r="Z245">
        <v>290</v>
      </c>
      <c r="AA245" t="s">
        <v>1058</v>
      </c>
      <c r="AB245" t="s">
        <v>1030</v>
      </c>
    </row>
    <row r="246" spans="1:28" x14ac:dyDescent="0.25">
      <c r="A246" t="s">
        <v>897</v>
      </c>
      <c r="B246" t="s">
        <v>30</v>
      </c>
      <c r="C246" t="s">
        <v>31</v>
      </c>
      <c r="D246" t="s">
        <v>32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2.7</v>
      </c>
      <c r="M246">
        <v>6.4</v>
      </c>
      <c r="N246">
        <v>0</v>
      </c>
      <c r="O246">
        <v>16.2</v>
      </c>
      <c r="P246">
        <v>15.700000000000001</v>
      </c>
      <c r="Q246">
        <v>88.9</v>
      </c>
      <c r="R246">
        <v>34</v>
      </c>
      <c r="S246">
        <v>27.6</v>
      </c>
      <c r="T246">
        <v>5.5</v>
      </c>
      <c r="U246">
        <v>0.1</v>
      </c>
      <c r="V246">
        <v>0</v>
      </c>
      <c r="W246">
        <v>0</v>
      </c>
      <c r="X246" s="1">
        <f>SUM(M246:T246)</f>
        <v>194.3</v>
      </c>
      <c r="Y246" t="s">
        <v>898</v>
      </c>
      <c r="Z246">
        <v>532.29</v>
      </c>
      <c r="AA246" t="s">
        <v>138</v>
      </c>
      <c r="AB246" t="s">
        <v>886</v>
      </c>
    </row>
    <row r="247" spans="1:28" x14ac:dyDescent="0.25">
      <c r="A247" t="s">
        <v>347</v>
      </c>
      <c r="B247" t="s">
        <v>30</v>
      </c>
      <c r="C247" t="s">
        <v>31</v>
      </c>
      <c r="D247" t="s">
        <v>32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2.3000000000000003</v>
      </c>
      <c r="M247">
        <v>13.9</v>
      </c>
      <c r="N247">
        <v>0.1</v>
      </c>
      <c r="O247">
        <v>5.3</v>
      </c>
      <c r="P247">
        <v>43.6</v>
      </c>
      <c r="Q247">
        <v>86.7</v>
      </c>
      <c r="R247">
        <v>18</v>
      </c>
      <c r="S247">
        <v>24</v>
      </c>
      <c r="T247">
        <v>2.6</v>
      </c>
      <c r="U247">
        <v>0.1</v>
      </c>
      <c r="V247">
        <v>0</v>
      </c>
      <c r="X247" s="1">
        <f>SUM(M247:T247)</f>
        <v>194.20000000000002</v>
      </c>
      <c r="Y247" t="s">
        <v>348</v>
      </c>
      <c r="Z247">
        <v>446</v>
      </c>
      <c r="AA247" t="s">
        <v>349</v>
      </c>
      <c r="AB247" t="s">
        <v>277</v>
      </c>
    </row>
    <row r="248" spans="1:28" x14ac:dyDescent="0.25">
      <c r="A248" t="s">
        <v>139</v>
      </c>
      <c r="B248" t="s">
        <v>30</v>
      </c>
      <c r="C248" t="s">
        <v>31</v>
      </c>
      <c r="D248" t="s">
        <v>32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M248">
        <v>7.9</v>
      </c>
      <c r="N248">
        <v>0.2</v>
      </c>
      <c r="O248">
        <v>13</v>
      </c>
      <c r="P248">
        <v>22.2</v>
      </c>
      <c r="Q248">
        <v>76.2</v>
      </c>
      <c r="R248">
        <v>30.1</v>
      </c>
      <c r="S248">
        <v>24</v>
      </c>
      <c r="T248">
        <v>20.100000000000001</v>
      </c>
      <c r="U248">
        <v>0.1</v>
      </c>
      <c r="V248">
        <v>0</v>
      </c>
      <c r="X248" s="1">
        <f>SUM(M248:T248)</f>
        <v>193.7</v>
      </c>
      <c r="Y248" t="s">
        <v>140</v>
      </c>
      <c r="Z248">
        <v>462</v>
      </c>
      <c r="AA248" t="s">
        <v>141</v>
      </c>
      <c r="AB248" t="s">
        <v>35</v>
      </c>
    </row>
    <row r="249" spans="1:28" x14ac:dyDescent="0.25">
      <c r="A249" t="s">
        <v>449</v>
      </c>
      <c r="B249" t="s">
        <v>30</v>
      </c>
      <c r="C249" t="s">
        <v>31</v>
      </c>
      <c r="D249" t="s">
        <v>32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0.2</v>
      </c>
      <c r="M249">
        <v>12.9</v>
      </c>
      <c r="N249">
        <v>0</v>
      </c>
      <c r="O249">
        <v>5.7</v>
      </c>
      <c r="P249">
        <v>22.5</v>
      </c>
      <c r="Q249">
        <v>57.800000000000004</v>
      </c>
      <c r="R249">
        <v>69.900000000000006</v>
      </c>
      <c r="S249">
        <v>10.1</v>
      </c>
      <c r="T249">
        <v>14.5</v>
      </c>
      <c r="U249">
        <v>0</v>
      </c>
      <c r="V249">
        <v>0</v>
      </c>
      <c r="X249" s="1">
        <f>SUM(M249:T249)</f>
        <v>193.4</v>
      </c>
      <c r="Y249" t="s">
        <v>342</v>
      </c>
      <c r="Z249">
        <v>189</v>
      </c>
      <c r="AA249" t="s">
        <v>303</v>
      </c>
      <c r="AB249" t="s">
        <v>304</v>
      </c>
    </row>
    <row r="250" spans="1:28" x14ac:dyDescent="0.25">
      <c r="A250" t="s">
        <v>1129</v>
      </c>
      <c r="B250" t="s">
        <v>30</v>
      </c>
      <c r="C250" t="s">
        <v>31</v>
      </c>
      <c r="D250" t="s">
        <v>32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5.7</v>
      </c>
      <c r="N250">
        <v>4.7</v>
      </c>
      <c r="O250">
        <v>0</v>
      </c>
      <c r="P250">
        <v>11.200000000000001</v>
      </c>
      <c r="Q250">
        <v>28.3</v>
      </c>
      <c r="R250">
        <v>136.4</v>
      </c>
      <c r="S250">
        <v>6.8</v>
      </c>
      <c r="T250">
        <v>0.1</v>
      </c>
      <c r="U250">
        <v>0</v>
      </c>
      <c r="V250">
        <v>0</v>
      </c>
      <c r="W250">
        <v>0</v>
      </c>
      <c r="X250" s="1">
        <f>SUM(M250:T250)</f>
        <v>193.20000000000002</v>
      </c>
      <c r="Y250" t="s">
        <v>1130</v>
      </c>
      <c r="Z250">
        <v>327</v>
      </c>
      <c r="AA250" t="s">
        <v>1034</v>
      </c>
      <c r="AB250" t="s">
        <v>1072</v>
      </c>
    </row>
    <row r="251" spans="1:28" x14ac:dyDescent="0.25">
      <c r="A251" t="s">
        <v>1336</v>
      </c>
      <c r="B251" t="s">
        <v>30</v>
      </c>
      <c r="C251" t="s">
        <v>31</v>
      </c>
      <c r="D251" t="s">
        <v>32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11.5</v>
      </c>
      <c r="N251">
        <v>0.70000000000000007</v>
      </c>
      <c r="O251">
        <v>0.1</v>
      </c>
      <c r="P251">
        <v>25.1</v>
      </c>
      <c r="Q251">
        <v>82.2</v>
      </c>
      <c r="R251">
        <v>69.2</v>
      </c>
      <c r="S251">
        <v>3.4</v>
      </c>
      <c r="T251">
        <v>0.4</v>
      </c>
      <c r="V251">
        <v>0</v>
      </c>
      <c r="W251">
        <v>0</v>
      </c>
      <c r="X251" s="1">
        <f>SUM(M251:T251)</f>
        <v>192.60000000000002</v>
      </c>
      <c r="Y251" t="s">
        <v>1337</v>
      </c>
      <c r="Z251">
        <v>235</v>
      </c>
      <c r="AA251" t="s">
        <v>1058</v>
      </c>
      <c r="AB251" t="s">
        <v>1030</v>
      </c>
    </row>
    <row r="252" spans="1:28" x14ac:dyDescent="0.25">
      <c r="A252" t="s">
        <v>571</v>
      </c>
      <c r="B252" t="s">
        <v>30</v>
      </c>
      <c r="C252" t="s">
        <v>31</v>
      </c>
      <c r="D252" t="s">
        <v>32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3.4</v>
      </c>
      <c r="M252">
        <v>17.3</v>
      </c>
      <c r="N252">
        <v>0</v>
      </c>
      <c r="O252">
        <v>11.5</v>
      </c>
      <c r="P252">
        <v>39.700000000000003</v>
      </c>
      <c r="Q252">
        <v>78.2</v>
      </c>
      <c r="R252">
        <v>15.5</v>
      </c>
      <c r="S252">
        <v>26.900000000000002</v>
      </c>
      <c r="T252">
        <v>3.4</v>
      </c>
      <c r="U252">
        <v>0</v>
      </c>
      <c r="V252">
        <v>0</v>
      </c>
      <c r="X252" s="1">
        <f>SUM(M252:T252)</f>
        <v>192.5</v>
      </c>
      <c r="Y252" t="s">
        <v>572</v>
      </c>
      <c r="Z252">
        <v>291</v>
      </c>
      <c r="AA252" t="s">
        <v>510</v>
      </c>
      <c r="AB252" t="s">
        <v>560</v>
      </c>
    </row>
    <row r="253" spans="1:28" x14ac:dyDescent="0.25">
      <c r="A253" t="s">
        <v>1061</v>
      </c>
      <c r="B253" t="s">
        <v>30</v>
      </c>
      <c r="C253" t="s">
        <v>31</v>
      </c>
      <c r="D253" t="s">
        <v>32</v>
      </c>
      <c r="E253">
        <v>0</v>
      </c>
      <c r="F253">
        <v>0.1</v>
      </c>
      <c r="G253">
        <v>0</v>
      </c>
      <c r="H253">
        <v>0.1</v>
      </c>
      <c r="I253">
        <v>0</v>
      </c>
      <c r="J253">
        <v>0</v>
      </c>
      <c r="K253">
        <v>0</v>
      </c>
      <c r="L253">
        <v>0</v>
      </c>
      <c r="M253">
        <v>5</v>
      </c>
      <c r="N253">
        <v>7.5</v>
      </c>
      <c r="O253">
        <v>0</v>
      </c>
      <c r="P253">
        <v>32.5</v>
      </c>
      <c r="Q253">
        <v>73.8</v>
      </c>
      <c r="R253">
        <v>67.7</v>
      </c>
      <c r="S253">
        <v>4.9000000000000004</v>
      </c>
      <c r="T253">
        <v>0.9</v>
      </c>
      <c r="U253">
        <v>0.2</v>
      </c>
      <c r="V253">
        <v>0</v>
      </c>
      <c r="W253">
        <v>0</v>
      </c>
      <c r="X253" s="1">
        <f>SUM(M253:T253)</f>
        <v>192.3</v>
      </c>
      <c r="Y253" t="s">
        <v>1062</v>
      </c>
      <c r="Z253">
        <v>516</v>
      </c>
      <c r="AA253" t="s">
        <v>1063</v>
      </c>
      <c r="AB253" t="s">
        <v>1064</v>
      </c>
    </row>
    <row r="254" spans="1:28" x14ac:dyDescent="0.25">
      <c r="A254" t="s">
        <v>367</v>
      </c>
      <c r="B254" t="s">
        <v>30</v>
      </c>
      <c r="C254" t="s">
        <v>31</v>
      </c>
      <c r="D254" t="s">
        <v>32</v>
      </c>
      <c r="L254">
        <v>0.70000000000000007</v>
      </c>
      <c r="M254">
        <v>16.7</v>
      </c>
      <c r="O254">
        <v>0.70000000000000007</v>
      </c>
      <c r="P254">
        <v>39.1</v>
      </c>
      <c r="Q254">
        <v>65.7</v>
      </c>
      <c r="R254">
        <v>52.2</v>
      </c>
      <c r="S254">
        <v>11.5</v>
      </c>
      <c r="T254">
        <v>6.1000000000000005</v>
      </c>
      <c r="X254" s="1">
        <f>SUM(M254:T254)</f>
        <v>192</v>
      </c>
      <c r="Y254" t="s">
        <v>368</v>
      </c>
      <c r="Z254">
        <v>205</v>
      </c>
      <c r="AA254" t="s">
        <v>312</v>
      </c>
      <c r="AB254" t="s">
        <v>369</v>
      </c>
    </row>
    <row r="255" spans="1:28" x14ac:dyDescent="0.25">
      <c r="A255" t="s">
        <v>1102</v>
      </c>
      <c r="B255" t="s">
        <v>30</v>
      </c>
      <c r="C255" t="s">
        <v>31</v>
      </c>
      <c r="D255" t="s">
        <v>32</v>
      </c>
      <c r="L255">
        <v>0.6</v>
      </c>
      <c r="M255">
        <v>15.6</v>
      </c>
      <c r="N255">
        <v>3.8000000000000003</v>
      </c>
      <c r="P255">
        <v>24.1</v>
      </c>
      <c r="Q255">
        <v>54</v>
      </c>
      <c r="R255">
        <v>78</v>
      </c>
      <c r="S255">
        <v>15</v>
      </c>
      <c r="T255">
        <v>1.4000000000000001</v>
      </c>
      <c r="V255">
        <v>0.5</v>
      </c>
      <c r="X255" s="1">
        <f>SUM(M255:T255)</f>
        <v>191.9</v>
      </c>
      <c r="Y255" t="s">
        <v>1103</v>
      </c>
      <c r="Z255">
        <v>775</v>
      </c>
      <c r="AA255" t="s">
        <v>1063</v>
      </c>
      <c r="AB255" t="s">
        <v>1064</v>
      </c>
    </row>
    <row r="256" spans="1:28" x14ac:dyDescent="0.25">
      <c r="A256" t="s">
        <v>391</v>
      </c>
      <c r="B256" t="s">
        <v>30</v>
      </c>
      <c r="C256" t="s">
        <v>31</v>
      </c>
      <c r="D256" t="s">
        <v>32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0.4</v>
      </c>
      <c r="M256">
        <v>36.4</v>
      </c>
      <c r="N256">
        <v>0.1</v>
      </c>
      <c r="O256">
        <v>6.6000000000000005</v>
      </c>
      <c r="P256">
        <v>29.3</v>
      </c>
      <c r="Q256">
        <v>75.400000000000006</v>
      </c>
      <c r="R256">
        <v>25.900000000000002</v>
      </c>
      <c r="S256">
        <v>11.1</v>
      </c>
      <c r="T256">
        <v>6.8</v>
      </c>
      <c r="U256">
        <v>0</v>
      </c>
      <c r="V256">
        <v>0</v>
      </c>
      <c r="X256" s="1">
        <f>SUM(M256:T256)</f>
        <v>191.60000000000002</v>
      </c>
      <c r="Y256" t="s">
        <v>392</v>
      </c>
      <c r="Z256">
        <v>390</v>
      </c>
      <c r="AA256" t="s">
        <v>338</v>
      </c>
      <c r="AB256" t="s">
        <v>393</v>
      </c>
    </row>
    <row r="257" spans="1:28" x14ac:dyDescent="0.25">
      <c r="A257" t="s">
        <v>417</v>
      </c>
      <c r="B257" t="s">
        <v>30</v>
      </c>
      <c r="C257" t="s">
        <v>31</v>
      </c>
      <c r="D257" t="s">
        <v>32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0.70000000000000007</v>
      </c>
      <c r="M257">
        <v>34.300000000000004</v>
      </c>
      <c r="N257">
        <v>0</v>
      </c>
      <c r="O257">
        <v>5.9</v>
      </c>
      <c r="P257">
        <v>28.900000000000002</v>
      </c>
      <c r="Q257">
        <v>76</v>
      </c>
      <c r="R257">
        <v>27</v>
      </c>
      <c r="S257">
        <v>12.200000000000001</v>
      </c>
      <c r="T257">
        <v>7</v>
      </c>
      <c r="U257">
        <v>0</v>
      </c>
      <c r="V257">
        <v>0</v>
      </c>
      <c r="X257" s="1">
        <f>SUM(M257:T257)</f>
        <v>191.3</v>
      </c>
      <c r="Y257" t="s">
        <v>418</v>
      </c>
      <c r="Z257">
        <v>474</v>
      </c>
      <c r="AA257" t="s">
        <v>338</v>
      </c>
      <c r="AB257" t="s">
        <v>315</v>
      </c>
    </row>
    <row r="258" spans="1:28" x14ac:dyDescent="0.25">
      <c r="A258" t="s">
        <v>1340</v>
      </c>
      <c r="B258" t="s">
        <v>30</v>
      </c>
      <c r="C258" t="s">
        <v>31</v>
      </c>
      <c r="D258" t="s">
        <v>32</v>
      </c>
      <c r="E258">
        <v>0</v>
      </c>
      <c r="F258">
        <v>0.1</v>
      </c>
      <c r="G258">
        <v>0</v>
      </c>
      <c r="H258">
        <v>0</v>
      </c>
      <c r="I258">
        <v>0</v>
      </c>
      <c r="J258">
        <v>0.1</v>
      </c>
      <c r="K258">
        <v>0.1</v>
      </c>
      <c r="L258">
        <v>0</v>
      </c>
      <c r="M258">
        <v>8.4</v>
      </c>
      <c r="N258">
        <v>1</v>
      </c>
      <c r="O258">
        <v>0</v>
      </c>
      <c r="P258">
        <v>7.2</v>
      </c>
      <c r="Q258">
        <v>23.900000000000002</v>
      </c>
      <c r="R258">
        <v>139.1</v>
      </c>
      <c r="S258">
        <v>10.1</v>
      </c>
      <c r="T258">
        <v>1.6</v>
      </c>
      <c r="V258">
        <v>0</v>
      </c>
      <c r="W258">
        <v>0</v>
      </c>
      <c r="X258" s="1">
        <f>SUM(M258:T258)</f>
        <v>191.29999999999998</v>
      </c>
      <c r="Y258" t="s">
        <v>1341</v>
      </c>
      <c r="Z258">
        <v>890</v>
      </c>
      <c r="AA258" t="s">
        <v>1034</v>
      </c>
      <c r="AB258" t="s">
        <v>1035</v>
      </c>
    </row>
    <row r="259" spans="1:28" x14ac:dyDescent="0.25">
      <c r="A259" t="s">
        <v>561</v>
      </c>
      <c r="B259" t="s">
        <v>30</v>
      </c>
      <c r="C259" t="s">
        <v>31</v>
      </c>
      <c r="D259" t="s">
        <v>32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1</v>
      </c>
      <c r="M259">
        <v>18</v>
      </c>
      <c r="N259">
        <v>0.70000000000000007</v>
      </c>
      <c r="O259">
        <v>13.700000000000001</v>
      </c>
      <c r="P259">
        <v>25.7</v>
      </c>
      <c r="Q259">
        <v>90.5</v>
      </c>
      <c r="R259">
        <v>18.400000000000002</v>
      </c>
      <c r="S259">
        <v>18</v>
      </c>
      <c r="T259">
        <v>6.1000000000000005</v>
      </c>
      <c r="U259">
        <v>0</v>
      </c>
      <c r="V259">
        <v>0</v>
      </c>
      <c r="X259" s="1">
        <f>SUM(M259:T259)</f>
        <v>191.1</v>
      </c>
      <c r="Y259" t="s">
        <v>562</v>
      </c>
      <c r="Z259">
        <v>275</v>
      </c>
      <c r="AA259" t="s">
        <v>563</v>
      </c>
      <c r="AB259" t="s">
        <v>464</v>
      </c>
    </row>
    <row r="260" spans="1:28" x14ac:dyDescent="0.25">
      <c r="A260" t="s">
        <v>37</v>
      </c>
      <c r="B260" t="s">
        <v>30</v>
      </c>
      <c r="C260" t="s">
        <v>31</v>
      </c>
      <c r="D260" t="s">
        <v>32</v>
      </c>
      <c r="E260">
        <v>0</v>
      </c>
      <c r="F260">
        <v>0</v>
      </c>
      <c r="G260">
        <v>50.6</v>
      </c>
      <c r="H260">
        <v>5.5</v>
      </c>
      <c r="I260">
        <v>0</v>
      </c>
      <c r="J260">
        <v>0</v>
      </c>
      <c r="K260">
        <v>0</v>
      </c>
      <c r="L260">
        <v>8</v>
      </c>
      <c r="M260">
        <v>6.4</v>
      </c>
      <c r="N260">
        <v>3.4</v>
      </c>
      <c r="O260">
        <v>16.399999999999999</v>
      </c>
      <c r="P260">
        <v>9.7000000000000011</v>
      </c>
      <c r="Q260">
        <v>71.3</v>
      </c>
      <c r="R260">
        <v>35.6</v>
      </c>
      <c r="S260">
        <v>19.5</v>
      </c>
      <c r="T260">
        <v>28.6</v>
      </c>
      <c r="U260">
        <v>0.3</v>
      </c>
      <c r="V260">
        <v>0</v>
      </c>
      <c r="X260" s="1">
        <f>SUM(M260:T260)</f>
        <v>190.89999999999998</v>
      </c>
      <c r="Y260" t="s">
        <v>38</v>
      </c>
      <c r="Z260">
        <v>898</v>
      </c>
      <c r="AA260" t="s">
        <v>39</v>
      </c>
      <c r="AB260" t="s">
        <v>40</v>
      </c>
    </row>
    <row r="261" spans="1:28" x14ac:dyDescent="0.25">
      <c r="A261" t="s">
        <v>1070</v>
      </c>
      <c r="B261" t="s">
        <v>30</v>
      </c>
      <c r="C261" t="s">
        <v>31</v>
      </c>
      <c r="D261" t="s">
        <v>32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6.2</v>
      </c>
      <c r="N261">
        <v>1.7</v>
      </c>
      <c r="O261">
        <v>0</v>
      </c>
      <c r="P261">
        <v>7.8</v>
      </c>
      <c r="Q261">
        <v>21.8</v>
      </c>
      <c r="R261">
        <v>141.70000000000002</v>
      </c>
      <c r="S261">
        <v>11.200000000000001</v>
      </c>
      <c r="T261">
        <v>0.4</v>
      </c>
      <c r="U261">
        <v>0</v>
      </c>
      <c r="V261">
        <v>0</v>
      </c>
      <c r="W261">
        <v>0</v>
      </c>
      <c r="X261" s="1">
        <f>SUM(M261:T261)</f>
        <v>190.8</v>
      </c>
      <c r="Y261" t="s">
        <v>1071</v>
      </c>
      <c r="Z261">
        <v>582</v>
      </c>
      <c r="AA261" t="s">
        <v>1034</v>
      </c>
      <c r="AB261" t="s">
        <v>1072</v>
      </c>
    </row>
    <row r="262" spans="1:28" x14ac:dyDescent="0.25">
      <c r="A262" t="s">
        <v>214</v>
      </c>
      <c r="B262" t="s">
        <v>30</v>
      </c>
      <c r="C262" t="s">
        <v>31</v>
      </c>
      <c r="D262" t="s">
        <v>32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6.5</v>
      </c>
      <c r="M262">
        <v>16.899999999999999</v>
      </c>
      <c r="N262">
        <v>5.6000000000000005</v>
      </c>
      <c r="O262">
        <v>16.8</v>
      </c>
      <c r="P262">
        <v>10.3</v>
      </c>
      <c r="Q262">
        <v>39.700000000000003</v>
      </c>
      <c r="R262">
        <v>45.5</v>
      </c>
      <c r="S262">
        <v>26.1</v>
      </c>
      <c r="T262">
        <v>29.7</v>
      </c>
      <c r="U262">
        <v>2.2000000000000002</v>
      </c>
      <c r="V262">
        <v>0</v>
      </c>
      <c r="X262" s="1">
        <f>SUM(M262:T262)</f>
        <v>190.6</v>
      </c>
      <c r="Y262" t="s">
        <v>215</v>
      </c>
      <c r="Z262">
        <v>1344</v>
      </c>
      <c r="AA262" t="s">
        <v>39</v>
      </c>
      <c r="AB262" t="s">
        <v>40</v>
      </c>
    </row>
    <row r="263" spans="1:28" x14ac:dyDescent="0.25">
      <c r="A263" t="s">
        <v>909</v>
      </c>
      <c r="B263" t="s">
        <v>30</v>
      </c>
      <c r="C263" t="s">
        <v>31</v>
      </c>
      <c r="D263" t="s">
        <v>32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1.4000000000000001</v>
      </c>
      <c r="M263">
        <v>10.4</v>
      </c>
      <c r="N263">
        <v>0.5</v>
      </c>
      <c r="O263">
        <v>8.1</v>
      </c>
      <c r="P263">
        <v>8.7000000000000011</v>
      </c>
      <c r="Q263">
        <v>89.9</v>
      </c>
      <c r="R263">
        <v>40.300000000000004</v>
      </c>
      <c r="S263">
        <v>23.8</v>
      </c>
      <c r="T263">
        <v>8.7000000000000011</v>
      </c>
      <c r="U263">
        <v>0</v>
      </c>
      <c r="V263">
        <v>0</v>
      </c>
      <c r="X263" s="1">
        <f>SUM(M263:T263)</f>
        <v>190.4</v>
      </c>
      <c r="Y263" t="s">
        <v>910</v>
      </c>
      <c r="Z263">
        <v>491</v>
      </c>
      <c r="AA263" t="s">
        <v>815</v>
      </c>
      <c r="AB263" t="s">
        <v>886</v>
      </c>
    </row>
    <row r="264" spans="1:28" x14ac:dyDescent="0.25">
      <c r="A264" t="s">
        <v>924</v>
      </c>
      <c r="B264" t="s">
        <v>30</v>
      </c>
      <c r="C264" t="s">
        <v>31</v>
      </c>
      <c r="D264" t="s">
        <v>32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0.5</v>
      </c>
      <c r="M264">
        <v>12.5</v>
      </c>
      <c r="N264">
        <v>1.4000000000000001</v>
      </c>
      <c r="O264">
        <v>15.6</v>
      </c>
      <c r="P264">
        <v>10.1</v>
      </c>
      <c r="Q264">
        <v>86.600000000000009</v>
      </c>
      <c r="R264">
        <v>32.299999999999997</v>
      </c>
      <c r="S264">
        <v>24.7</v>
      </c>
      <c r="T264">
        <v>7.1000000000000005</v>
      </c>
      <c r="U264">
        <v>0</v>
      </c>
      <c r="V264">
        <v>0</v>
      </c>
      <c r="W264">
        <v>0</v>
      </c>
      <c r="X264" s="1">
        <f>SUM(M264:T264)</f>
        <v>190.29999999999998</v>
      </c>
      <c r="Y264" t="s">
        <v>925</v>
      </c>
      <c r="Z264">
        <v>415</v>
      </c>
      <c r="AA264" t="s">
        <v>543</v>
      </c>
      <c r="AB264" t="s">
        <v>464</v>
      </c>
    </row>
    <row r="265" spans="1:28" x14ac:dyDescent="0.25">
      <c r="A265" t="s">
        <v>1194</v>
      </c>
      <c r="B265" t="s">
        <v>30</v>
      </c>
      <c r="C265" t="s">
        <v>31</v>
      </c>
      <c r="D265" t="s">
        <v>32</v>
      </c>
      <c r="P265">
        <v>40.200000000000003</v>
      </c>
      <c r="Q265">
        <v>45.2</v>
      </c>
      <c r="R265">
        <v>78.3</v>
      </c>
      <c r="S265">
        <v>26.5</v>
      </c>
      <c r="X265" s="1">
        <f>SUM(M265:T265)</f>
        <v>190.2</v>
      </c>
      <c r="Y265" t="s">
        <v>1195</v>
      </c>
      <c r="Z265">
        <v>701</v>
      </c>
      <c r="AA265" t="s">
        <v>1161</v>
      </c>
      <c r="AB265" t="s">
        <v>222</v>
      </c>
    </row>
    <row r="266" spans="1:28" x14ac:dyDescent="0.25">
      <c r="A266" t="s">
        <v>1009</v>
      </c>
      <c r="B266" t="s">
        <v>30</v>
      </c>
      <c r="C266" t="s">
        <v>31</v>
      </c>
      <c r="D266" t="s">
        <v>32</v>
      </c>
      <c r="E266">
        <v>0.2</v>
      </c>
      <c r="F266">
        <v>1.8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3.5</v>
      </c>
      <c r="M266">
        <v>19.2</v>
      </c>
      <c r="N266">
        <v>1.5</v>
      </c>
      <c r="O266">
        <v>10.6</v>
      </c>
      <c r="P266">
        <v>9.1</v>
      </c>
      <c r="Q266">
        <v>76.3</v>
      </c>
      <c r="R266">
        <v>71.5</v>
      </c>
      <c r="T266">
        <v>1.2</v>
      </c>
      <c r="U266">
        <v>0</v>
      </c>
      <c r="V266">
        <v>0.4</v>
      </c>
      <c r="W266">
        <v>0</v>
      </c>
      <c r="X266" s="1">
        <f>SUM(M266:T266)</f>
        <v>189.39999999999998</v>
      </c>
      <c r="Y266" t="s">
        <v>1010</v>
      </c>
    </row>
    <row r="267" spans="1:28" x14ac:dyDescent="0.25">
      <c r="A267" t="s">
        <v>1367</v>
      </c>
      <c r="B267" t="s">
        <v>30</v>
      </c>
      <c r="C267" t="s">
        <v>31</v>
      </c>
      <c r="D267" t="s">
        <v>32</v>
      </c>
      <c r="E267">
        <v>0</v>
      </c>
      <c r="F267">
        <v>0</v>
      </c>
      <c r="G267">
        <v>0</v>
      </c>
      <c r="H267">
        <v>0.1</v>
      </c>
      <c r="I267">
        <v>0</v>
      </c>
      <c r="J267">
        <v>0.1</v>
      </c>
      <c r="K267">
        <v>0</v>
      </c>
      <c r="L267">
        <v>0.2</v>
      </c>
      <c r="M267">
        <v>12</v>
      </c>
      <c r="N267">
        <v>2.2000000000000002</v>
      </c>
      <c r="O267">
        <v>0</v>
      </c>
      <c r="P267">
        <v>29.5</v>
      </c>
      <c r="Q267">
        <v>79.3</v>
      </c>
      <c r="R267">
        <v>59.1</v>
      </c>
      <c r="S267">
        <v>7.1000000000000005</v>
      </c>
      <c r="T267">
        <v>0.2</v>
      </c>
      <c r="V267">
        <v>0</v>
      </c>
      <c r="W267">
        <v>0</v>
      </c>
      <c r="X267" s="1">
        <f>SUM(M267:T267)</f>
        <v>189.39999999999998</v>
      </c>
      <c r="Y267" t="s">
        <v>1368</v>
      </c>
      <c r="Z267">
        <v>603</v>
      </c>
      <c r="AA267" t="s">
        <v>1044</v>
      </c>
    </row>
    <row r="268" spans="1:28" x14ac:dyDescent="0.25">
      <c r="A268" t="s">
        <v>549</v>
      </c>
      <c r="B268" t="s">
        <v>30</v>
      </c>
      <c r="C268" t="s">
        <v>31</v>
      </c>
      <c r="D268" t="s">
        <v>32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0.3</v>
      </c>
      <c r="M268">
        <v>28</v>
      </c>
      <c r="N268">
        <v>0.8</v>
      </c>
      <c r="O268">
        <v>15.200000000000001</v>
      </c>
      <c r="P268">
        <v>17.600000000000001</v>
      </c>
      <c r="Q268">
        <v>78.7</v>
      </c>
      <c r="R268">
        <v>20</v>
      </c>
      <c r="S268">
        <v>22.900000000000002</v>
      </c>
      <c r="T268">
        <v>5.8</v>
      </c>
      <c r="U268">
        <v>0</v>
      </c>
      <c r="V268">
        <v>0</v>
      </c>
      <c r="X268" s="1">
        <f>SUM(M268:T268)</f>
        <v>189.00000000000003</v>
      </c>
      <c r="Y268" t="s">
        <v>550</v>
      </c>
      <c r="Z268">
        <v>251</v>
      </c>
      <c r="AA268" t="s">
        <v>543</v>
      </c>
      <c r="AB268" t="s">
        <v>464</v>
      </c>
    </row>
    <row r="269" spans="1:28" x14ac:dyDescent="0.25">
      <c r="A269" t="s">
        <v>1345</v>
      </c>
      <c r="B269" t="s">
        <v>30</v>
      </c>
      <c r="C269" t="s">
        <v>31</v>
      </c>
      <c r="D269" t="s">
        <v>32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8.1</v>
      </c>
      <c r="N269">
        <v>3.5</v>
      </c>
      <c r="O269">
        <v>0.70000000000000007</v>
      </c>
      <c r="P269">
        <v>20.100000000000001</v>
      </c>
      <c r="Q269">
        <v>75.3</v>
      </c>
      <c r="R269">
        <v>79.5</v>
      </c>
      <c r="S269">
        <v>1.8</v>
      </c>
      <c r="T269">
        <v>0</v>
      </c>
      <c r="V269">
        <v>0</v>
      </c>
      <c r="W269">
        <v>0</v>
      </c>
      <c r="X269" s="1">
        <f>SUM(M269:T269)</f>
        <v>189</v>
      </c>
      <c r="Y269" t="s">
        <v>1346</v>
      </c>
      <c r="Z269">
        <v>267</v>
      </c>
      <c r="AA269" t="s">
        <v>1044</v>
      </c>
      <c r="AB269" t="s">
        <v>1044</v>
      </c>
    </row>
    <row r="270" spans="1:28" x14ac:dyDescent="0.25">
      <c r="A270" t="s">
        <v>403</v>
      </c>
      <c r="B270" t="s">
        <v>30</v>
      </c>
      <c r="C270" t="s">
        <v>31</v>
      </c>
      <c r="D270" t="s">
        <v>32</v>
      </c>
      <c r="E270">
        <v>0</v>
      </c>
      <c r="F270">
        <v>0.1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0.1</v>
      </c>
      <c r="M270">
        <v>11.6</v>
      </c>
      <c r="N270">
        <v>0.2</v>
      </c>
      <c r="O270">
        <v>4.8</v>
      </c>
      <c r="P270">
        <v>42.6</v>
      </c>
      <c r="Q270">
        <v>68.3</v>
      </c>
      <c r="R270">
        <v>41.4</v>
      </c>
      <c r="S270">
        <v>10.6</v>
      </c>
      <c r="T270">
        <v>9.4</v>
      </c>
      <c r="U270">
        <v>0</v>
      </c>
      <c r="V270">
        <v>0</v>
      </c>
      <c r="W270">
        <v>0</v>
      </c>
      <c r="X270" s="1">
        <f>SUM(M270:T270)</f>
        <v>188.9</v>
      </c>
      <c r="Y270" t="s">
        <v>404</v>
      </c>
      <c r="Z270">
        <v>425</v>
      </c>
      <c r="AA270" t="s">
        <v>306</v>
      </c>
      <c r="AB270" t="s">
        <v>277</v>
      </c>
    </row>
    <row r="271" spans="1:28" x14ac:dyDescent="0.25">
      <c r="A271" t="s">
        <v>1042</v>
      </c>
      <c r="B271" t="s">
        <v>30</v>
      </c>
      <c r="C271" t="s">
        <v>31</v>
      </c>
      <c r="D271" t="s">
        <v>32</v>
      </c>
      <c r="P271">
        <v>32.1</v>
      </c>
      <c r="Q271">
        <v>81.2</v>
      </c>
      <c r="R271">
        <v>68.900000000000006</v>
      </c>
      <c r="S271">
        <v>6.2</v>
      </c>
      <c r="X271" s="1">
        <f>SUM(M271:T271)</f>
        <v>188.4</v>
      </c>
      <c r="Y271" t="s">
        <v>1043</v>
      </c>
      <c r="Z271">
        <v>530</v>
      </c>
      <c r="AA271" t="s">
        <v>1044</v>
      </c>
      <c r="AB271" t="s">
        <v>1030</v>
      </c>
    </row>
    <row r="272" spans="1:28" x14ac:dyDescent="0.25">
      <c r="A272" t="s">
        <v>1076</v>
      </c>
      <c r="B272" t="s">
        <v>30</v>
      </c>
      <c r="C272" t="s">
        <v>31</v>
      </c>
      <c r="D272" t="s">
        <v>32</v>
      </c>
      <c r="E272">
        <v>0.1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13.200000000000001</v>
      </c>
      <c r="N272">
        <v>0.3</v>
      </c>
      <c r="O272">
        <v>0.1</v>
      </c>
      <c r="P272">
        <v>23.900000000000002</v>
      </c>
      <c r="Q272">
        <v>77.900000000000006</v>
      </c>
      <c r="R272">
        <v>67.7</v>
      </c>
      <c r="S272">
        <v>3.2</v>
      </c>
      <c r="T272">
        <v>1.7</v>
      </c>
      <c r="U272">
        <v>0.1</v>
      </c>
      <c r="V272">
        <v>0</v>
      </c>
      <c r="W272">
        <v>0</v>
      </c>
      <c r="X272" s="1">
        <f>SUM(M272:T272)</f>
        <v>188</v>
      </c>
      <c r="Y272" t="s">
        <v>1077</v>
      </c>
      <c r="Z272">
        <v>256</v>
      </c>
      <c r="AA272" t="s">
        <v>1058</v>
      </c>
      <c r="AB272" t="s">
        <v>1030</v>
      </c>
    </row>
    <row r="273" spans="1:28" x14ac:dyDescent="0.25">
      <c r="A273" t="s">
        <v>1395</v>
      </c>
      <c r="B273" t="s">
        <v>30</v>
      </c>
      <c r="C273" t="s">
        <v>31</v>
      </c>
      <c r="D273" t="s">
        <v>32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0.2</v>
      </c>
      <c r="M273">
        <v>16.600000000000001</v>
      </c>
      <c r="N273">
        <v>1.5</v>
      </c>
      <c r="O273">
        <v>0</v>
      </c>
      <c r="P273">
        <v>27.400000000000002</v>
      </c>
      <c r="Q273">
        <v>75</v>
      </c>
      <c r="R273">
        <v>62.2</v>
      </c>
      <c r="S273">
        <v>3</v>
      </c>
      <c r="T273">
        <v>2.2000000000000002</v>
      </c>
      <c r="V273">
        <v>0</v>
      </c>
      <c r="W273">
        <v>0</v>
      </c>
      <c r="X273" s="1">
        <f>SUM(M273:T273)</f>
        <v>187.89999999999998</v>
      </c>
      <c r="Y273" t="s">
        <v>1396</v>
      </c>
      <c r="Z273">
        <v>315</v>
      </c>
      <c r="AA273" t="s">
        <v>1058</v>
      </c>
    </row>
    <row r="274" spans="1:28" x14ac:dyDescent="0.25">
      <c r="A274" t="s">
        <v>1096</v>
      </c>
      <c r="B274" t="s">
        <v>30</v>
      </c>
      <c r="C274" t="s">
        <v>31</v>
      </c>
      <c r="D274" t="s">
        <v>32</v>
      </c>
      <c r="E274">
        <v>0</v>
      </c>
      <c r="F274">
        <v>1.1000000000000001</v>
      </c>
      <c r="G274">
        <v>0.1</v>
      </c>
      <c r="H274">
        <v>0.8</v>
      </c>
      <c r="I274">
        <v>0</v>
      </c>
      <c r="J274">
        <v>0.1</v>
      </c>
      <c r="K274">
        <v>0</v>
      </c>
      <c r="L274">
        <v>0.4</v>
      </c>
      <c r="M274">
        <v>10.5</v>
      </c>
      <c r="N274">
        <v>14.3</v>
      </c>
      <c r="O274">
        <v>0</v>
      </c>
      <c r="P274">
        <v>29</v>
      </c>
      <c r="Q274">
        <v>63.1</v>
      </c>
      <c r="R274">
        <v>60.800000000000004</v>
      </c>
      <c r="S274">
        <v>8.5</v>
      </c>
      <c r="T274">
        <v>1</v>
      </c>
      <c r="U274">
        <v>0</v>
      </c>
      <c r="V274">
        <v>0</v>
      </c>
      <c r="W274">
        <v>0</v>
      </c>
      <c r="X274" s="1">
        <f>SUM(M274:T274)</f>
        <v>187.20000000000002</v>
      </c>
      <c r="Y274" t="s">
        <v>80</v>
      </c>
      <c r="Z274">
        <v>594</v>
      </c>
      <c r="AA274" t="s">
        <v>1063</v>
      </c>
      <c r="AB274" t="s">
        <v>1064</v>
      </c>
    </row>
    <row r="275" spans="1:28" x14ac:dyDescent="0.25">
      <c r="A275" t="s">
        <v>230</v>
      </c>
      <c r="B275" t="s">
        <v>30</v>
      </c>
      <c r="C275" t="s">
        <v>31</v>
      </c>
      <c r="D275" t="s">
        <v>32</v>
      </c>
      <c r="E275">
        <v>0</v>
      </c>
      <c r="F275">
        <v>0</v>
      </c>
      <c r="G275">
        <v>0</v>
      </c>
      <c r="H275">
        <v>1.3</v>
      </c>
      <c r="I275">
        <v>2.9</v>
      </c>
      <c r="J275">
        <v>0.4</v>
      </c>
      <c r="K275">
        <v>0</v>
      </c>
      <c r="L275">
        <v>0.2</v>
      </c>
      <c r="M275">
        <v>17</v>
      </c>
      <c r="N275">
        <v>0.5</v>
      </c>
      <c r="O275">
        <v>0</v>
      </c>
      <c r="P275">
        <v>42.6</v>
      </c>
      <c r="Q275">
        <v>38.700000000000003</v>
      </c>
      <c r="R275">
        <v>71.8</v>
      </c>
      <c r="S275">
        <v>11.4</v>
      </c>
      <c r="T275">
        <v>5.1000000000000005</v>
      </c>
      <c r="U275">
        <v>0</v>
      </c>
      <c r="V275">
        <v>0</v>
      </c>
      <c r="X275" s="1">
        <f>SUM(M275:T275)</f>
        <v>187.10000000000002</v>
      </c>
      <c r="Y275" t="s">
        <v>231</v>
      </c>
      <c r="Z275">
        <v>314</v>
      </c>
      <c r="AA275" t="s">
        <v>232</v>
      </c>
      <c r="AB275" t="s">
        <v>233</v>
      </c>
    </row>
    <row r="276" spans="1:28" x14ac:dyDescent="0.25">
      <c r="A276" t="s">
        <v>1212</v>
      </c>
      <c r="B276" t="s">
        <v>30</v>
      </c>
      <c r="C276" t="s">
        <v>31</v>
      </c>
      <c r="D276" t="s">
        <v>32</v>
      </c>
      <c r="E276">
        <v>0.1</v>
      </c>
      <c r="F276">
        <v>0</v>
      </c>
      <c r="G276">
        <v>1.5</v>
      </c>
      <c r="H276">
        <v>6.6000000000000005</v>
      </c>
      <c r="I276">
        <v>0.1</v>
      </c>
      <c r="J276">
        <v>1.1000000000000001</v>
      </c>
      <c r="K276">
        <v>0</v>
      </c>
      <c r="L276">
        <v>0</v>
      </c>
      <c r="M276">
        <v>22.900000000000002</v>
      </c>
      <c r="N276">
        <v>0.6</v>
      </c>
      <c r="O276">
        <v>0.1</v>
      </c>
      <c r="P276">
        <v>32.700000000000003</v>
      </c>
      <c r="Q276">
        <v>29.1</v>
      </c>
      <c r="R276">
        <v>89.7</v>
      </c>
      <c r="S276">
        <v>11.1</v>
      </c>
      <c r="T276">
        <v>0.8</v>
      </c>
      <c r="U276">
        <v>0.1</v>
      </c>
      <c r="V276">
        <v>0.1</v>
      </c>
      <c r="W276">
        <v>0.1</v>
      </c>
      <c r="X276" s="1">
        <f>SUM(M276:T276)</f>
        <v>187.00000000000003</v>
      </c>
      <c r="Y276" t="s">
        <v>1213</v>
      </c>
      <c r="Z276">
        <v>385</v>
      </c>
      <c r="AA276" t="s">
        <v>1210</v>
      </c>
      <c r="AB276" t="s">
        <v>1214</v>
      </c>
    </row>
    <row r="277" spans="1:28" x14ac:dyDescent="0.25">
      <c r="A277" t="s">
        <v>272</v>
      </c>
      <c r="B277" t="s">
        <v>30</v>
      </c>
      <c r="C277" t="s">
        <v>31</v>
      </c>
      <c r="D277" t="s">
        <v>32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0.2</v>
      </c>
      <c r="M277">
        <v>15.5</v>
      </c>
      <c r="N277">
        <v>0.1</v>
      </c>
      <c r="O277">
        <v>0.9</v>
      </c>
      <c r="P277">
        <v>43.7</v>
      </c>
      <c r="Q277">
        <v>64.7</v>
      </c>
      <c r="R277">
        <v>45.4</v>
      </c>
      <c r="S277">
        <v>9.7000000000000011</v>
      </c>
      <c r="T277">
        <v>6.5</v>
      </c>
      <c r="U277">
        <v>0.2</v>
      </c>
      <c r="V277">
        <v>0</v>
      </c>
      <c r="X277" s="1">
        <f>SUM(M277:T277)</f>
        <v>186.5</v>
      </c>
      <c r="Y277" t="s">
        <v>273</v>
      </c>
      <c r="Z277">
        <v>375</v>
      </c>
      <c r="AA277" t="s">
        <v>252</v>
      </c>
      <c r="AB277" t="s">
        <v>251</v>
      </c>
    </row>
    <row r="278" spans="1:28" x14ac:dyDescent="0.25">
      <c r="A278" t="s">
        <v>920</v>
      </c>
      <c r="B278" t="s">
        <v>30</v>
      </c>
      <c r="C278" t="s">
        <v>31</v>
      </c>
      <c r="D278" t="s">
        <v>32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2.7</v>
      </c>
      <c r="M278">
        <v>12.1</v>
      </c>
      <c r="N278">
        <v>0.70000000000000007</v>
      </c>
      <c r="O278">
        <v>17.100000000000001</v>
      </c>
      <c r="P278">
        <v>10.700000000000001</v>
      </c>
      <c r="Q278">
        <v>76.5</v>
      </c>
      <c r="R278">
        <v>37.700000000000003</v>
      </c>
      <c r="S278">
        <v>27.2</v>
      </c>
      <c r="T278">
        <v>4.5</v>
      </c>
      <c r="U278">
        <v>0</v>
      </c>
      <c r="V278">
        <v>0</v>
      </c>
      <c r="W278">
        <v>0</v>
      </c>
      <c r="X278" s="1">
        <f>SUM(M278:T278)</f>
        <v>186.5</v>
      </c>
      <c r="Y278" t="s">
        <v>921</v>
      </c>
      <c r="Z278">
        <v>444</v>
      </c>
      <c r="AA278" t="s">
        <v>543</v>
      </c>
      <c r="AB278" t="s">
        <v>886</v>
      </c>
    </row>
    <row r="279" spans="1:28" x14ac:dyDescent="0.25">
      <c r="A279" t="s">
        <v>853</v>
      </c>
      <c r="B279" t="s">
        <v>30</v>
      </c>
      <c r="C279" t="s">
        <v>31</v>
      </c>
      <c r="D279" t="s">
        <v>32</v>
      </c>
      <c r="E279">
        <v>0.1</v>
      </c>
      <c r="F279">
        <v>0.4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1.2</v>
      </c>
      <c r="M279">
        <v>18.400000000000002</v>
      </c>
      <c r="N279">
        <v>2.3000000000000003</v>
      </c>
      <c r="O279">
        <v>9.1</v>
      </c>
      <c r="P279">
        <v>5.4</v>
      </c>
      <c r="Q279">
        <v>54</v>
      </c>
      <c r="R279">
        <v>63.800000000000004</v>
      </c>
      <c r="S279">
        <v>31.8</v>
      </c>
      <c r="T279">
        <v>1.6</v>
      </c>
      <c r="U279">
        <v>0.2</v>
      </c>
      <c r="V279">
        <v>0.5</v>
      </c>
      <c r="W279">
        <v>0</v>
      </c>
      <c r="X279" s="1">
        <f>SUM(M279:T279)</f>
        <v>186.4</v>
      </c>
      <c r="Y279" t="s">
        <v>854</v>
      </c>
      <c r="Z279">
        <v>623</v>
      </c>
      <c r="AA279" t="s">
        <v>833</v>
      </c>
      <c r="AB279" t="s">
        <v>827</v>
      </c>
    </row>
    <row r="280" spans="1:28" x14ac:dyDescent="0.25">
      <c r="A280" t="s">
        <v>1045</v>
      </c>
      <c r="B280" t="s">
        <v>30</v>
      </c>
      <c r="C280" t="s">
        <v>31</v>
      </c>
      <c r="D280" t="s">
        <v>32</v>
      </c>
      <c r="P280">
        <v>53.4</v>
      </c>
      <c r="Q280">
        <v>132.6</v>
      </c>
      <c r="X280" s="1">
        <f>SUM(M280:T280)</f>
        <v>186</v>
      </c>
      <c r="Y280" t="s">
        <v>1046</v>
      </c>
      <c r="Z280">
        <v>320</v>
      </c>
      <c r="AA280" t="s">
        <v>1024</v>
      </c>
      <c r="AB280" t="s">
        <v>1025</v>
      </c>
    </row>
    <row r="281" spans="1:28" x14ac:dyDescent="0.25">
      <c r="A281" t="s">
        <v>275</v>
      </c>
      <c r="B281" t="s">
        <v>30</v>
      </c>
      <c r="C281" t="s">
        <v>31</v>
      </c>
      <c r="D281" t="s">
        <v>32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8.1999999999999993</v>
      </c>
      <c r="N281">
        <v>0.1</v>
      </c>
      <c r="O281">
        <v>2.8000000000000003</v>
      </c>
      <c r="P281">
        <v>40.800000000000004</v>
      </c>
      <c r="Q281">
        <v>78.400000000000006</v>
      </c>
      <c r="R281">
        <v>40.700000000000003</v>
      </c>
      <c r="S281">
        <v>7.1000000000000005</v>
      </c>
      <c r="T281">
        <v>7.4</v>
      </c>
      <c r="U281">
        <v>0.1</v>
      </c>
      <c r="V281">
        <v>0</v>
      </c>
      <c r="X281" s="1">
        <f>SUM(M281:T281)</f>
        <v>185.5</v>
      </c>
      <c r="Y281" t="s">
        <v>276</v>
      </c>
      <c r="Z281">
        <v>675</v>
      </c>
      <c r="AA281" t="s">
        <v>259</v>
      </c>
      <c r="AB281" t="s">
        <v>277</v>
      </c>
    </row>
    <row r="282" spans="1:28" x14ac:dyDescent="0.25">
      <c r="A282" t="s">
        <v>242</v>
      </c>
      <c r="B282" t="s">
        <v>30</v>
      </c>
      <c r="C282" t="s">
        <v>31</v>
      </c>
      <c r="D282" t="s">
        <v>32</v>
      </c>
      <c r="E282">
        <v>0</v>
      </c>
      <c r="F282">
        <v>0</v>
      </c>
      <c r="G282">
        <v>0</v>
      </c>
      <c r="H282">
        <v>0</v>
      </c>
      <c r="I282">
        <v>0.2</v>
      </c>
      <c r="J282">
        <v>0.6</v>
      </c>
      <c r="K282">
        <v>0</v>
      </c>
      <c r="L282">
        <v>2.4</v>
      </c>
      <c r="M282">
        <v>27.7</v>
      </c>
      <c r="N282">
        <v>0</v>
      </c>
      <c r="O282">
        <v>0.3</v>
      </c>
      <c r="P282">
        <v>37.4</v>
      </c>
      <c r="Q282">
        <v>29.900000000000002</v>
      </c>
      <c r="R282">
        <v>75.900000000000006</v>
      </c>
      <c r="S282">
        <v>12.5</v>
      </c>
      <c r="T282">
        <v>1.3</v>
      </c>
      <c r="U282">
        <v>0.1</v>
      </c>
      <c r="V282">
        <v>0</v>
      </c>
      <c r="X282" s="1">
        <f>SUM(M282:T282)</f>
        <v>185.00000000000003</v>
      </c>
      <c r="Y282" t="s">
        <v>243</v>
      </c>
      <c r="Z282">
        <v>348</v>
      </c>
      <c r="AA282" t="s">
        <v>241</v>
      </c>
      <c r="AB282" t="s">
        <v>227</v>
      </c>
    </row>
    <row r="283" spans="1:28" x14ac:dyDescent="0.25">
      <c r="A283" t="s">
        <v>1429</v>
      </c>
      <c r="B283" t="s">
        <v>30</v>
      </c>
      <c r="C283" t="s">
        <v>31</v>
      </c>
      <c r="D283" t="s">
        <v>32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9.9</v>
      </c>
      <c r="N283">
        <v>1.4000000000000001</v>
      </c>
      <c r="O283">
        <v>0</v>
      </c>
      <c r="P283">
        <v>24.3</v>
      </c>
      <c r="Q283">
        <v>81.2</v>
      </c>
      <c r="R283">
        <v>57.800000000000004</v>
      </c>
      <c r="S283">
        <v>9.8000000000000007</v>
      </c>
      <c r="T283">
        <v>0.2</v>
      </c>
      <c r="V283">
        <v>0</v>
      </c>
      <c r="W283">
        <v>0</v>
      </c>
      <c r="X283" s="1">
        <f>SUM(M283:T283)</f>
        <v>184.60000000000002</v>
      </c>
      <c r="Y283" t="s">
        <v>1123</v>
      </c>
      <c r="Z283">
        <v>210</v>
      </c>
      <c r="AA283" t="s">
        <v>1063</v>
      </c>
      <c r="AB283" t="s">
        <v>1123</v>
      </c>
    </row>
    <row r="284" spans="1:28" x14ac:dyDescent="0.25">
      <c r="A284" t="s">
        <v>1444</v>
      </c>
      <c r="B284" t="s">
        <v>30</v>
      </c>
      <c r="C284" t="s">
        <v>31</v>
      </c>
      <c r="D284" t="s">
        <v>32</v>
      </c>
      <c r="E284">
        <v>0</v>
      </c>
      <c r="F284">
        <v>0.8</v>
      </c>
      <c r="G284">
        <v>0</v>
      </c>
      <c r="H284">
        <v>0.1</v>
      </c>
      <c r="I284">
        <v>0</v>
      </c>
      <c r="J284">
        <v>0</v>
      </c>
      <c r="K284">
        <v>0</v>
      </c>
      <c r="L284">
        <v>0</v>
      </c>
      <c r="M284">
        <v>3.8000000000000003</v>
      </c>
      <c r="N284">
        <v>2.9</v>
      </c>
      <c r="O284">
        <v>0</v>
      </c>
      <c r="P284">
        <v>30.3</v>
      </c>
      <c r="Q284">
        <v>77.3</v>
      </c>
      <c r="R284">
        <v>59.800000000000004</v>
      </c>
      <c r="S284">
        <v>9.3000000000000007</v>
      </c>
      <c r="T284">
        <v>1.2</v>
      </c>
      <c r="V284">
        <v>0</v>
      </c>
      <c r="W284">
        <v>0</v>
      </c>
      <c r="X284" s="1">
        <f>SUM(M284:T284)</f>
        <v>184.6</v>
      </c>
      <c r="Y284" t="s">
        <v>1445</v>
      </c>
      <c r="Z284">
        <v>620</v>
      </c>
      <c r="AA284" t="s">
        <v>1063</v>
      </c>
    </row>
    <row r="285" spans="1:28" x14ac:dyDescent="0.25">
      <c r="A285" t="s">
        <v>219</v>
      </c>
      <c r="B285" t="s">
        <v>30</v>
      </c>
      <c r="C285" t="s">
        <v>31</v>
      </c>
      <c r="D285" t="s">
        <v>32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8.6</v>
      </c>
      <c r="N285">
        <v>0</v>
      </c>
      <c r="O285">
        <v>2.6</v>
      </c>
      <c r="P285">
        <v>53.800000000000004</v>
      </c>
      <c r="Q285">
        <v>54.7</v>
      </c>
      <c r="R285">
        <v>64.599999999999994</v>
      </c>
      <c r="X285" s="1">
        <f>SUM(M285:T285)</f>
        <v>184.3</v>
      </c>
      <c r="Y285" t="s">
        <v>220</v>
      </c>
      <c r="Z285">
        <v>210</v>
      </c>
      <c r="AA285" t="s">
        <v>221</v>
      </c>
      <c r="AB285" t="s">
        <v>222</v>
      </c>
    </row>
    <row r="286" spans="1:28" x14ac:dyDescent="0.25">
      <c r="A286" t="s">
        <v>448</v>
      </c>
      <c r="B286" t="s">
        <v>30</v>
      </c>
      <c r="C286" t="s">
        <v>31</v>
      </c>
      <c r="D286" t="s">
        <v>32</v>
      </c>
      <c r="M286">
        <v>12.6</v>
      </c>
      <c r="P286">
        <v>42.800000000000004</v>
      </c>
      <c r="Q286">
        <v>76.8</v>
      </c>
      <c r="R286">
        <v>51.9</v>
      </c>
      <c r="X286" s="1">
        <f>SUM(M286:T286)</f>
        <v>184.1</v>
      </c>
      <c r="Y286" t="s">
        <v>320</v>
      </c>
      <c r="Z286">
        <v>524</v>
      </c>
      <c r="AA286" t="s">
        <v>306</v>
      </c>
      <c r="AB286" t="s">
        <v>277</v>
      </c>
    </row>
    <row r="287" spans="1:28" x14ac:dyDescent="0.25">
      <c r="A287" t="s">
        <v>843</v>
      </c>
      <c r="B287" t="s">
        <v>30</v>
      </c>
      <c r="C287" t="s">
        <v>31</v>
      </c>
      <c r="D287" t="s">
        <v>32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0.70000000000000007</v>
      </c>
      <c r="M287">
        <v>24.6</v>
      </c>
      <c r="N287">
        <v>1.3</v>
      </c>
      <c r="O287">
        <v>9.6</v>
      </c>
      <c r="P287">
        <v>9.8000000000000007</v>
      </c>
      <c r="Q287">
        <v>49.7</v>
      </c>
      <c r="R287">
        <v>43</v>
      </c>
      <c r="S287">
        <v>43.2</v>
      </c>
      <c r="T287">
        <v>2.9</v>
      </c>
      <c r="U287">
        <v>0</v>
      </c>
      <c r="V287">
        <v>0.9</v>
      </c>
      <c r="X287" s="1">
        <f>SUM(M287:T287)</f>
        <v>184.1</v>
      </c>
      <c r="Y287" t="s">
        <v>845</v>
      </c>
      <c r="Z287">
        <v>772</v>
      </c>
      <c r="AA287" t="s">
        <v>833</v>
      </c>
      <c r="AB287" t="s">
        <v>827</v>
      </c>
    </row>
    <row r="288" spans="1:28" x14ac:dyDescent="0.25">
      <c r="A288" t="s">
        <v>1458</v>
      </c>
      <c r="B288" t="s">
        <v>30</v>
      </c>
      <c r="C288" t="s">
        <v>31</v>
      </c>
      <c r="D288" t="s">
        <v>32</v>
      </c>
      <c r="E288">
        <v>0.1</v>
      </c>
      <c r="F288">
        <v>0.1</v>
      </c>
      <c r="G288">
        <v>0.1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4.7</v>
      </c>
      <c r="N288">
        <v>6.8</v>
      </c>
      <c r="O288">
        <v>0</v>
      </c>
      <c r="P288">
        <v>32.4</v>
      </c>
      <c r="Q288">
        <v>72.5</v>
      </c>
      <c r="R288">
        <v>62.6</v>
      </c>
      <c r="S288">
        <v>4.2</v>
      </c>
      <c r="T288">
        <v>0.9</v>
      </c>
      <c r="U288">
        <v>0.2</v>
      </c>
      <c r="V288">
        <v>0</v>
      </c>
      <c r="W288">
        <v>0</v>
      </c>
      <c r="X288" s="1">
        <f>SUM(M288:T288)</f>
        <v>184.1</v>
      </c>
      <c r="Y288" t="s">
        <v>1459</v>
      </c>
      <c r="Z288">
        <v>450</v>
      </c>
      <c r="AA288" t="s">
        <v>1063</v>
      </c>
      <c r="AB288" t="s">
        <v>1064</v>
      </c>
    </row>
    <row r="289" spans="1:28" x14ac:dyDescent="0.25">
      <c r="A289" t="s">
        <v>451</v>
      </c>
      <c r="B289" t="s">
        <v>30</v>
      </c>
      <c r="C289" t="s">
        <v>31</v>
      </c>
      <c r="D289" t="s">
        <v>32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2.2000000000000002</v>
      </c>
      <c r="M289">
        <v>13.5</v>
      </c>
      <c r="N289">
        <v>0</v>
      </c>
      <c r="O289">
        <v>5.2</v>
      </c>
      <c r="P289">
        <v>42</v>
      </c>
      <c r="Q289">
        <v>81.5</v>
      </c>
      <c r="R289">
        <v>17</v>
      </c>
      <c r="S289">
        <v>22.5</v>
      </c>
      <c r="T289">
        <v>1.9000000000000001</v>
      </c>
      <c r="U289">
        <v>0</v>
      </c>
      <c r="V289">
        <v>0</v>
      </c>
      <c r="X289" s="1">
        <f>SUM(M289:T289)</f>
        <v>183.6</v>
      </c>
      <c r="Y289" t="s">
        <v>348</v>
      </c>
      <c r="Z289">
        <v>445</v>
      </c>
      <c r="AA289" t="s">
        <v>349</v>
      </c>
      <c r="AB289" t="s">
        <v>277</v>
      </c>
    </row>
    <row r="290" spans="1:28" x14ac:dyDescent="0.25">
      <c r="A290" t="s">
        <v>455</v>
      </c>
      <c r="B290" t="s">
        <v>30</v>
      </c>
      <c r="C290" t="s">
        <v>31</v>
      </c>
      <c r="D290" t="s">
        <v>32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9.9</v>
      </c>
      <c r="N290">
        <v>0.1</v>
      </c>
      <c r="O290">
        <v>3.4</v>
      </c>
      <c r="P290">
        <v>40.300000000000004</v>
      </c>
      <c r="Q290">
        <v>61.4</v>
      </c>
      <c r="R290">
        <v>51.9</v>
      </c>
      <c r="S290">
        <v>7.9</v>
      </c>
      <c r="T290">
        <v>8.5</v>
      </c>
      <c r="U290">
        <v>0.1</v>
      </c>
      <c r="V290">
        <v>0</v>
      </c>
      <c r="W290">
        <v>0</v>
      </c>
      <c r="X290" s="1">
        <f>SUM(M290:T290)</f>
        <v>183.4</v>
      </c>
      <c r="Y290" t="s">
        <v>456</v>
      </c>
      <c r="Z290">
        <v>485</v>
      </c>
      <c r="AA290" t="s">
        <v>306</v>
      </c>
      <c r="AB290" t="s">
        <v>277</v>
      </c>
    </row>
    <row r="291" spans="1:28" x14ac:dyDescent="0.25">
      <c r="A291" t="s">
        <v>537</v>
      </c>
      <c r="B291" t="s">
        <v>30</v>
      </c>
      <c r="C291" t="s">
        <v>31</v>
      </c>
      <c r="D291" t="s">
        <v>32</v>
      </c>
      <c r="E291">
        <v>0</v>
      </c>
      <c r="F291">
        <v>0</v>
      </c>
      <c r="G291">
        <v>0</v>
      </c>
      <c r="H291">
        <v>0</v>
      </c>
      <c r="I291">
        <v>2.3000000000000003</v>
      </c>
      <c r="J291">
        <v>0</v>
      </c>
      <c r="K291">
        <v>0</v>
      </c>
      <c r="L291">
        <v>3.2</v>
      </c>
      <c r="M291">
        <v>20.7</v>
      </c>
      <c r="N291">
        <v>6.3</v>
      </c>
      <c r="O291">
        <v>5.3</v>
      </c>
      <c r="P291">
        <v>37.200000000000003</v>
      </c>
      <c r="Q291">
        <v>61.6</v>
      </c>
      <c r="R291">
        <v>25.2</v>
      </c>
      <c r="S291">
        <v>24.900000000000002</v>
      </c>
      <c r="T291">
        <v>1.6</v>
      </c>
      <c r="U291">
        <v>0</v>
      </c>
      <c r="V291">
        <v>0</v>
      </c>
      <c r="W291">
        <v>0</v>
      </c>
      <c r="X291" s="1">
        <f>SUM(M291:T291)</f>
        <v>182.79999999999998</v>
      </c>
      <c r="Y291" t="s">
        <v>538</v>
      </c>
      <c r="Z291">
        <v>405</v>
      </c>
      <c r="AA291" t="s">
        <v>510</v>
      </c>
      <c r="AB291" t="s">
        <v>515</v>
      </c>
    </row>
    <row r="292" spans="1:28" x14ac:dyDescent="0.25">
      <c r="A292" t="s">
        <v>321</v>
      </c>
      <c r="B292" t="s">
        <v>30</v>
      </c>
      <c r="C292" t="s">
        <v>31</v>
      </c>
      <c r="D292" t="s">
        <v>32</v>
      </c>
      <c r="E292">
        <v>0</v>
      </c>
      <c r="F292">
        <v>0.1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1.1000000000000001</v>
      </c>
      <c r="M292">
        <v>30</v>
      </c>
      <c r="N292">
        <v>0</v>
      </c>
      <c r="O292">
        <v>6.4</v>
      </c>
      <c r="P292">
        <v>40.300000000000004</v>
      </c>
      <c r="Q292">
        <v>56.800000000000004</v>
      </c>
      <c r="R292">
        <v>27.8</v>
      </c>
      <c r="S292">
        <v>15.5</v>
      </c>
      <c r="T292">
        <v>5.8</v>
      </c>
      <c r="U292">
        <v>0.2</v>
      </c>
      <c r="V292">
        <v>0</v>
      </c>
      <c r="X292" s="1">
        <f>SUM(M292:T292)</f>
        <v>182.60000000000002</v>
      </c>
      <c r="Y292" t="s">
        <v>322</v>
      </c>
      <c r="Z292">
        <v>553</v>
      </c>
      <c r="AA292" t="s">
        <v>323</v>
      </c>
      <c r="AB292" t="s">
        <v>324</v>
      </c>
    </row>
    <row r="293" spans="1:28" x14ac:dyDescent="0.25">
      <c r="A293" t="s">
        <v>224</v>
      </c>
      <c r="B293" t="s">
        <v>30</v>
      </c>
      <c r="C293" t="s">
        <v>31</v>
      </c>
      <c r="D293" t="s">
        <v>32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0.3</v>
      </c>
      <c r="K293">
        <v>0</v>
      </c>
      <c r="L293">
        <v>0.6</v>
      </c>
      <c r="M293">
        <v>13.4</v>
      </c>
      <c r="N293">
        <v>0.1</v>
      </c>
      <c r="O293">
        <v>0.3</v>
      </c>
      <c r="P293">
        <v>48.300000000000004</v>
      </c>
      <c r="Q293">
        <v>37.4</v>
      </c>
      <c r="R293">
        <v>61.5</v>
      </c>
      <c r="S293">
        <v>14.6</v>
      </c>
      <c r="T293">
        <v>6.7</v>
      </c>
      <c r="U293">
        <v>0.2</v>
      </c>
      <c r="V293">
        <v>0</v>
      </c>
      <c r="X293" s="1">
        <f>SUM(M293:T293)</f>
        <v>182.29999999999998</v>
      </c>
      <c r="Y293" t="s">
        <v>225</v>
      </c>
      <c r="Z293">
        <v>310</v>
      </c>
      <c r="AA293" t="s">
        <v>226</v>
      </c>
      <c r="AB293" t="s">
        <v>227</v>
      </c>
    </row>
    <row r="294" spans="1:28" x14ac:dyDescent="0.25">
      <c r="A294" t="s">
        <v>551</v>
      </c>
      <c r="B294" t="s">
        <v>30</v>
      </c>
      <c r="C294" t="s">
        <v>31</v>
      </c>
      <c r="D294" t="s">
        <v>32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0.4</v>
      </c>
      <c r="M294">
        <v>24.6</v>
      </c>
      <c r="N294">
        <v>0</v>
      </c>
      <c r="O294">
        <v>14.4</v>
      </c>
      <c r="P294">
        <v>16.8</v>
      </c>
      <c r="Q294">
        <v>75.400000000000006</v>
      </c>
      <c r="R294">
        <v>24.6</v>
      </c>
      <c r="S294">
        <v>19.2</v>
      </c>
      <c r="T294">
        <v>7.2</v>
      </c>
      <c r="U294">
        <v>0</v>
      </c>
      <c r="V294">
        <v>0</v>
      </c>
      <c r="W294">
        <v>0</v>
      </c>
      <c r="X294" s="1">
        <f>SUM(M294:T294)</f>
        <v>182.19999999999996</v>
      </c>
      <c r="Y294" t="s">
        <v>552</v>
      </c>
      <c r="Z294">
        <v>238.20000000000002</v>
      </c>
      <c r="AA294" t="s">
        <v>543</v>
      </c>
      <c r="AB294" t="s">
        <v>464</v>
      </c>
    </row>
    <row r="295" spans="1:28" x14ac:dyDescent="0.25">
      <c r="A295" t="s">
        <v>329</v>
      </c>
      <c r="B295" t="s">
        <v>30</v>
      </c>
      <c r="C295" t="s">
        <v>31</v>
      </c>
      <c r="D295" t="s">
        <v>32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2.4</v>
      </c>
      <c r="M295">
        <v>10.3</v>
      </c>
      <c r="N295">
        <v>0</v>
      </c>
      <c r="O295">
        <v>9.1</v>
      </c>
      <c r="P295">
        <v>24</v>
      </c>
      <c r="Q295">
        <v>93.600000000000009</v>
      </c>
      <c r="R295">
        <v>17</v>
      </c>
      <c r="S295">
        <v>16.7</v>
      </c>
      <c r="T295">
        <v>11</v>
      </c>
      <c r="U295">
        <v>0</v>
      </c>
      <c r="V295">
        <v>0.1</v>
      </c>
      <c r="X295" s="1">
        <f>SUM(M295:T295)</f>
        <v>181.7</v>
      </c>
      <c r="Y295" t="s">
        <v>330</v>
      </c>
      <c r="Z295">
        <v>520</v>
      </c>
      <c r="AA295" t="s">
        <v>141</v>
      </c>
      <c r="AB295" t="s">
        <v>331</v>
      </c>
    </row>
    <row r="296" spans="1:28" x14ac:dyDescent="0.25">
      <c r="A296" t="s">
        <v>614</v>
      </c>
      <c r="B296" t="s">
        <v>30</v>
      </c>
      <c r="C296" t="s">
        <v>31</v>
      </c>
      <c r="D296" t="s">
        <v>32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2.6</v>
      </c>
      <c r="M296">
        <v>13.8</v>
      </c>
      <c r="N296">
        <v>5.5</v>
      </c>
      <c r="O296">
        <v>14</v>
      </c>
      <c r="P296">
        <v>16</v>
      </c>
      <c r="Q296">
        <v>74.400000000000006</v>
      </c>
      <c r="R296">
        <v>24.900000000000002</v>
      </c>
      <c r="S296">
        <v>28.5</v>
      </c>
      <c r="T296">
        <v>4.5</v>
      </c>
      <c r="U296">
        <v>0</v>
      </c>
      <c r="V296">
        <v>0</v>
      </c>
      <c r="X296" s="1">
        <f>SUM(M296:T296)</f>
        <v>181.6</v>
      </c>
      <c r="Y296" t="s">
        <v>615</v>
      </c>
      <c r="Z296">
        <v>490</v>
      </c>
      <c r="AA296" t="s">
        <v>543</v>
      </c>
      <c r="AB296" t="s">
        <v>464</v>
      </c>
    </row>
    <row r="297" spans="1:28" x14ac:dyDescent="0.25">
      <c r="A297" t="s">
        <v>1201</v>
      </c>
      <c r="B297" t="s">
        <v>30</v>
      </c>
      <c r="C297" t="s">
        <v>31</v>
      </c>
      <c r="D297" t="s">
        <v>32</v>
      </c>
      <c r="E297">
        <v>0.1</v>
      </c>
      <c r="F297">
        <v>0.9</v>
      </c>
      <c r="G297">
        <v>0</v>
      </c>
      <c r="H297">
        <v>0</v>
      </c>
      <c r="I297">
        <v>0.1</v>
      </c>
      <c r="J297">
        <v>0</v>
      </c>
      <c r="K297">
        <v>0</v>
      </c>
      <c r="L297">
        <v>4.4000000000000004</v>
      </c>
      <c r="M297">
        <v>15.200000000000001</v>
      </c>
      <c r="N297">
        <v>2.7</v>
      </c>
      <c r="O297">
        <v>3.2</v>
      </c>
      <c r="P297">
        <v>45.6</v>
      </c>
      <c r="Q297">
        <v>75.7</v>
      </c>
      <c r="R297">
        <v>25.3</v>
      </c>
      <c r="S297">
        <v>13.700000000000001</v>
      </c>
      <c r="T297">
        <v>0.1</v>
      </c>
      <c r="U297">
        <v>0.1</v>
      </c>
      <c r="V297">
        <v>0</v>
      </c>
      <c r="W297">
        <v>0</v>
      </c>
      <c r="X297" s="1">
        <f>SUM(M297:T297)</f>
        <v>181.5</v>
      </c>
      <c r="Y297" t="s">
        <v>1202</v>
      </c>
      <c r="Z297">
        <v>432</v>
      </c>
      <c r="AA297" t="s">
        <v>1161</v>
      </c>
      <c r="AB297" t="s">
        <v>1164</v>
      </c>
    </row>
    <row r="298" spans="1:28" x14ac:dyDescent="0.25">
      <c r="A298" t="s">
        <v>1592</v>
      </c>
      <c r="B298" t="s">
        <v>30</v>
      </c>
      <c r="C298" t="s">
        <v>31</v>
      </c>
      <c r="D298" t="s">
        <v>32</v>
      </c>
      <c r="E298">
        <v>0.1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17.3</v>
      </c>
      <c r="N298">
        <v>3.3000000000000003</v>
      </c>
      <c r="O298">
        <v>12.4</v>
      </c>
      <c r="P298">
        <v>7.1000000000000005</v>
      </c>
      <c r="Q298">
        <v>76.8</v>
      </c>
      <c r="R298">
        <v>7.3</v>
      </c>
      <c r="S298">
        <v>52.6</v>
      </c>
      <c r="T298">
        <v>4.4000000000000004</v>
      </c>
      <c r="U298">
        <v>0.1</v>
      </c>
      <c r="V298">
        <v>0.1</v>
      </c>
      <c r="W298">
        <v>0</v>
      </c>
      <c r="X298" s="1">
        <f>SUM(M298:T298)</f>
        <v>181.20000000000002</v>
      </c>
      <c r="Y298" t="s">
        <v>1593</v>
      </c>
      <c r="Z298">
        <v>314</v>
      </c>
      <c r="AA298" t="s">
        <v>840</v>
      </c>
      <c r="AB298" t="s">
        <v>1581</v>
      </c>
    </row>
    <row r="299" spans="1:28" x14ac:dyDescent="0.25">
      <c r="A299" t="s">
        <v>107</v>
      </c>
      <c r="B299" t="s">
        <v>30</v>
      </c>
      <c r="C299" t="s">
        <v>31</v>
      </c>
      <c r="D299" t="s">
        <v>32</v>
      </c>
      <c r="E299">
        <v>0</v>
      </c>
      <c r="F299">
        <v>0</v>
      </c>
      <c r="G299">
        <v>0</v>
      </c>
      <c r="H299">
        <v>0.3</v>
      </c>
      <c r="I299">
        <v>0</v>
      </c>
      <c r="J299">
        <v>0</v>
      </c>
      <c r="K299">
        <v>0</v>
      </c>
      <c r="L299">
        <v>7.3</v>
      </c>
      <c r="M299">
        <v>6.2</v>
      </c>
      <c r="N299">
        <v>0.6</v>
      </c>
      <c r="O299">
        <v>19.900000000000002</v>
      </c>
      <c r="P299">
        <v>10.700000000000001</v>
      </c>
      <c r="Q299">
        <v>65</v>
      </c>
      <c r="R299">
        <v>32.6</v>
      </c>
      <c r="S299">
        <v>19.900000000000002</v>
      </c>
      <c r="T299">
        <v>26.2</v>
      </c>
      <c r="U299">
        <v>0.3</v>
      </c>
      <c r="V299">
        <v>0</v>
      </c>
      <c r="X299" s="1">
        <f>SUM(M299:T299)</f>
        <v>181.1</v>
      </c>
      <c r="Y299" t="s">
        <v>108</v>
      </c>
      <c r="Z299">
        <v>811</v>
      </c>
      <c r="AA299" t="s">
        <v>39</v>
      </c>
      <c r="AB299" t="s">
        <v>40</v>
      </c>
    </row>
    <row r="300" spans="1:28" x14ac:dyDescent="0.25">
      <c r="A300" t="s">
        <v>586</v>
      </c>
      <c r="B300" t="s">
        <v>30</v>
      </c>
      <c r="C300" t="s">
        <v>31</v>
      </c>
      <c r="D300" t="s">
        <v>32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0.8</v>
      </c>
      <c r="M300">
        <v>27.8</v>
      </c>
      <c r="N300">
        <v>1.5</v>
      </c>
      <c r="O300">
        <v>12.700000000000001</v>
      </c>
      <c r="P300">
        <v>22.5</v>
      </c>
      <c r="Q300">
        <v>64.400000000000006</v>
      </c>
      <c r="R300">
        <v>25.8</v>
      </c>
      <c r="S300">
        <v>18.5</v>
      </c>
      <c r="T300">
        <v>7.7</v>
      </c>
      <c r="U300">
        <v>0</v>
      </c>
      <c r="V300">
        <v>0</v>
      </c>
      <c r="X300" s="1">
        <f>SUM(M300:T300)</f>
        <v>180.9</v>
      </c>
      <c r="Y300" t="s">
        <v>587</v>
      </c>
      <c r="Z300">
        <v>335</v>
      </c>
      <c r="AA300" t="s">
        <v>563</v>
      </c>
    </row>
    <row r="301" spans="1:28" x14ac:dyDescent="0.25">
      <c r="A301" t="s">
        <v>1026</v>
      </c>
      <c r="B301" t="s">
        <v>30</v>
      </c>
      <c r="C301" t="s">
        <v>31</v>
      </c>
      <c r="D301" t="s">
        <v>32</v>
      </c>
      <c r="P301">
        <v>51.1</v>
      </c>
      <c r="Q301">
        <v>129.80000000000001</v>
      </c>
      <c r="X301" s="1">
        <f>SUM(M301:T301)</f>
        <v>180.9</v>
      </c>
      <c r="Y301" t="s">
        <v>1027</v>
      </c>
      <c r="Z301">
        <v>676</v>
      </c>
      <c r="AA301" t="s">
        <v>1024</v>
      </c>
      <c r="AB301" t="s">
        <v>1025</v>
      </c>
    </row>
    <row r="302" spans="1:28" x14ac:dyDescent="0.25">
      <c r="A302" t="s">
        <v>246</v>
      </c>
      <c r="B302" t="s">
        <v>30</v>
      </c>
      <c r="C302" t="s">
        <v>31</v>
      </c>
      <c r="D302" t="s">
        <v>32</v>
      </c>
      <c r="P302">
        <v>44</v>
      </c>
      <c r="Q302">
        <v>72.8</v>
      </c>
      <c r="R302">
        <v>64</v>
      </c>
      <c r="X302" s="1">
        <f>SUM(M302:T302)</f>
        <v>180.8</v>
      </c>
      <c r="Y302" t="s">
        <v>221</v>
      </c>
      <c r="Z302">
        <v>172</v>
      </c>
      <c r="AA302" t="s">
        <v>221</v>
      </c>
      <c r="AB302" t="s">
        <v>222</v>
      </c>
    </row>
    <row r="303" spans="1:28" x14ac:dyDescent="0.25">
      <c r="A303" t="s">
        <v>926</v>
      </c>
      <c r="B303" t="s">
        <v>30</v>
      </c>
      <c r="C303" t="s">
        <v>31</v>
      </c>
      <c r="D303" t="s">
        <v>32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2.3000000000000003</v>
      </c>
      <c r="M303">
        <v>10.700000000000001</v>
      </c>
      <c r="N303">
        <v>0</v>
      </c>
      <c r="O303">
        <v>10.1</v>
      </c>
      <c r="P303">
        <v>32.1</v>
      </c>
      <c r="Q303">
        <v>80.900000000000006</v>
      </c>
      <c r="R303">
        <v>24.3</v>
      </c>
      <c r="S303">
        <v>16.5</v>
      </c>
      <c r="T303">
        <v>6.1000000000000005</v>
      </c>
      <c r="U303">
        <v>0.5</v>
      </c>
      <c r="V303">
        <v>0</v>
      </c>
      <c r="W303">
        <v>0</v>
      </c>
      <c r="X303" s="1">
        <f>SUM(M303:T303)</f>
        <v>180.70000000000002</v>
      </c>
      <c r="Y303" t="s">
        <v>927</v>
      </c>
      <c r="Z303">
        <v>530</v>
      </c>
      <c r="AA303" t="s">
        <v>579</v>
      </c>
      <c r="AB303" t="s">
        <v>886</v>
      </c>
    </row>
    <row r="304" spans="1:28" x14ac:dyDescent="0.25">
      <c r="A304" t="s">
        <v>383</v>
      </c>
      <c r="B304" t="s">
        <v>30</v>
      </c>
      <c r="C304" t="s">
        <v>31</v>
      </c>
      <c r="D304" t="s">
        <v>32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1.1000000000000001</v>
      </c>
      <c r="M304">
        <v>11.6</v>
      </c>
      <c r="N304">
        <v>0</v>
      </c>
      <c r="O304">
        <v>5.1000000000000005</v>
      </c>
      <c r="P304">
        <v>28.8</v>
      </c>
      <c r="Q304">
        <v>89.2</v>
      </c>
      <c r="R304">
        <v>23.6</v>
      </c>
      <c r="S304">
        <v>13.5</v>
      </c>
      <c r="T304">
        <v>8.7000000000000011</v>
      </c>
      <c r="U304">
        <v>0</v>
      </c>
      <c r="V304">
        <v>0</v>
      </c>
      <c r="X304" s="1">
        <f>SUM(M304:T304)</f>
        <v>180.49999999999997</v>
      </c>
      <c r="Y304" t="s">
        <v>384</v>
      </c>
      <c r="Z304">
        <v>460</v>
      </c>
      <c r="AA304" t="s">
        <v>338</v>
      </c>
      <c r="AB304" t="s">
        <v>352</v>
      </c>
    </row>
    <row r="305" spans="1:28" x14ac:dyDescent="0.25">
      <c r="A305" t="s">
        <v>334</v>
      </c>
      <c r="B305" t="s">
        <v>30</v>
      </c>
      <c r="C305" t="s">
        <v>31</v>
      </c>
      <c r="D305" t="s">
        <v>32</v>
      </c>
      <c r="L305">
        <v>5</v>
      </c>
      <c r="M305">
        <v>13.5</v>
      </c>
      <c r="O305">
        <v>2</v>
      </c>
      <c r="P305">
        <v>53.300000000000004</v>
      </c>
      <c r="Q305">
        <v>67.7</v>
      </c>
      <c r="R305">
        <v>34.200000000000003</v>
      </c>
      <c r="S305">
        <v>9.7000000000000011</v>
      </c>
      <c r="X305" s="1">
        <f>SUM(M305:T305)</f>
        <v>180.39999999999998</v>
      </c>
      <c r="Y305" t="s">
        <v>335</v>
      </c>
      <c r="Z305">
        <v>200</v>
      </c>
      <c r="AA305" t="s">
        <v>221</v>
      </c>
      <c r="AB305" t="s">
        <v>304</v>
      </c>
    </row>
    <row r="306" spans="1:28" x14ac:dyDescent="0.25">
      <c r="A306" t="s">
        <v>626</v>
      </c>
      <c r="B306" t="s">
        <v>30</v>
      </c>
      <c r="C306" t="s">
        <v>31</v>
      </c>
      <c r="D306" t="s">
        <v>32</v>
      </c>
      <c r="E306">
        <v>0</v>
      </c>
      <c r="F306">
        <v>0.1</v>
      </c>
      <c r="G306">
        <v>0</v>
      </c>
      <c r="H306">
        <v>0</v>
      </c>
      <c r="I306">
        <v>0.1</v>
      </c>
      <c r="J306">
        <v>0</v>
      </c>
      <c r="K306">
        <v>0</v>
      </c>
      <c r="L306">
        <v>0.4</v>
      </c>
      <c r="M306">
        <v>19.900000000000002</v>
      </c>
      <c r="N306">
        <v>9.6</v>
      </c>
      <c r="O306">
        <v>12.4</v>
      </c>
      <c r="P306">
        <v>22.400000000000002</v>
      </c>
      <c r="Q306">
        <v>26.400000000000002</v>
      </c>
      <c r="R306">
        <v>55.5</v>
      </c>
      <c r="S306">
        <v>33.5</v>
      </c>
      <c r="T306">
        <v>0.6</v>
      </c>
      <c r="U306">
        <v>0.1</v>
      </c>
      <c r="V306">
        <v>0</v>
      </c>
      <c r="X306" s="1">
        <f>SUM(M306:T306)</f>
        <v>180.29999999999998</v>
      </c>
      <c r="Y306" t="s">
        <v>627</v>
      </c>
      <c r="Z306">
        <v>510</v>
      </c>
      <c r="AA306" t="s">
        <v>468</v>
      </c>
      <c r="AB306" t="s">
        <v>469</v>
      </c>
    </row>
    <row r="307" spans="1:28" x14ac:dyDescent="0.25">
      <c r="A307" t="s">
        <v>191</v>
      </c>
      <c r="B307" t="s">
        <v>30</v>
      </c>
      <c r="C307" t="s">
        <v>31</v>
      </c>
      <c r="D307" t="s">
        <v>32</v>
      </c>
      <c r="E307">
        <v>0</v>
      </c>
      <c r="F307">
        <v>8.7000000000000011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11.700000000000001</v>
      </c>
      <c r="M307">
        <v>14.6</v>
      </c>
      <c r="N307">
        <v>0</v>
      </c>
      <c r="O307">
        <v>12</v>
      </c>
      <c r="P307">
        <v>22.1</v>
      </c>
      <c r="Q307">
        <v>73.400000000000006</v>
      </c>
      <c r="R307">
        <v>14.9</v>
      </c>
      <c r="S307">
        <v>21</v>
      </c>
      <c r="T307">
        <v>22.2</v>
      </c>
      <c r="U307">
        <v>0</v>
      </c>
      <c r="V307">
        <v>0</v>
      </c>
      <c r="X307" s="1">
        <f>SUM(M307:T307)</f>
        <v>180.2</v>
      </c>
      <c r="Y307" t="s">
        <v>192</v>
      </c>
      <c r="Z307">
        <v>478</v>
      </c>
      <c r="AA307" t="s">
        <v>141</v>
      </c>
      <c r="AB307" t="s">
        <v>153</v>
      </c>
    </row>
    <row r="308" spans="1:28" x14ac:dyDescent="0.25">
      <c r="A308" t="s">
        <v>1428</v>
      </c>
      <c r="B308" t="s">
        <v>30</v>
      </c>
      <c r="C308" t="s">
        <v>31</v>
      </c>
      <c r="D308" t="s">
        <v>32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0.8</v>
      </c>
      <c r="L308">
        <v>0</v>
      </c>
      <c r="M308">
        <v>5.3</v>
      </c>
      <c r="N308">
        <v>2.4</v>
      </c>
      <c r="O308">
        <v>0</v>
      </c>
      <c r="P308">
        <v>23.6</v>
      </c>
      <c r="Q308">
        <v>76.8</v>
      </c>
      <c r="R308">
        <v>71.900000000000006</v>
      </c>
      <c r="T308">
        <v>0</v>
      </c>
      <c r="V308">
        <v>0</v>
      </c>
      <c r="W308">
        <v>0</v>
      </c>
      <c r="X308" s="1">
        <f>SUM(M308:T308)</f>
        <v>180</v>
      </c>
      <c r="Y308" t="s">
        <v>1044</v>
      </c>
      <c r="Z308">
        <v>250</v>
      </c>
      <c r="AA308" t="s">
        <v>1044</v>
      </c>
      <c r="AB308" t="s">
        <v>1044</v>
      </c>
    </row>
    <row r="309" spans="1:28" x14ac:dyDescent="0.25">
      <c r="A309" t="s">
        <v>92</v>
      </c>
      <c r="B309" t="s">
        <v>30</v>
      </c>
      <c r="C309" t="s">
        <v>31</v>
      </c>
      <c r="D309" t="s">
        <v>32</v>
      </c>
      <c r="E309">
        <v>0</v>
      </c>
      <c r="F309">
        <v>0</v>
      </c>
      <c r="G309">
        <v>1.4000000000000001</v>
      </c>
      <c r="H309">
        <v>0</v>
      </c>
      <c r="I309">
        <v>0</v>
      </c>
      <c r="J309">
        <v>0</v>
      </c>
      <c r="K309">
        <v>0</v>
      </c>
      <c r="L309">
        <v>5.1000000000000005</v>
      </c>
      <c r="M309">
        <v>11</v>
      </c>
      <c r="N309">
        <v>1.8</v>
      </c>
      <c r="O309">
        <v>19.600000000000001</v>
      </c>
      <c r="P309">
        <v>4.5</v>
      </c>
      <c r="Q309">
        <v>60.5</v>
      </c>
      <c r="R309">
        <v>28</v>
      </c>
      <c r="S309">
        <v>26.6</v>
      </c>
      <c r="T309">
        <v>27.5</v>
      </c>
      <c r="U309">
        <v>0</v>
      </c>
      <c r="V309">
        <v>0</v>
      </c>
      <c r="X309" s="1">
        <f>SUM(M309:T309)</f>
        <v>179.5</v>
      </c>
      <c r="Y309" t="s">
        <v>93</v>
      </c>
      <c r="Z309">
        <v>883</v>
      </c>
      <c r="AA309" t="s">
        <v>55</v>
      </c>
      <c r="AB309" t="s">
        <v>44</v>
      </c>
    </row>
    <row r="310" spans="1:28" x14ac:dyDescent="0.25">
      <c r="A310" t="s">
        <v>597</v>
      </c>
      <c r="B310" t="s">
        <v>30</v>
      </c>
      <c r="C310" t="s">
        <v>31</v>
      </c>
      <c r="D310" t="s">
        <v>32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3.1</v>
      </c>
      <c r="M310">
        <v>17.600000000000001</v>
      </c>
      <c r="N310">
        <v>0.8</v>
      </c>
      <c r="O310">
        <v>14.4</v>
      </c>
      <c r="P310">
        <v>27.900000000000002</v>
      </c>
      <c r="Q310">
        <v>84.8</v>
      </c>
      <c r="R310">
        <v>11.4</v>
      </c>
      <c r="S310">
        <v>18</v>
      </c>
      <c r="T310">
        <v>4.6000000000000005</v>
      </c>
      <c r="U310">
        <v>0</v>
      </c>
      <c r="V310">
        <v>0</v>
      </c>
      <c r="X310" s="1">
        <f>SUM(M310:T310)</f>
        <v>179.5</v>
      </c>
      <c r="Y310" t="s">
        <v>598</v>
      </c>
      <c r="Z310">
        <v>224.21</v>
      </c>
      <c r="AA310" t="s">
        <v>592</v>
      </c>
      <c r="AB310" t="s">
        <v>464</v>
      </c>
    </row>
    <row r="311" spans="1:28" x14ac:dyDescent="0.25">
      <c r="A311" t="s">
        <v>381</v>
      </c>
      <c r="B311" t="s">
        <v>30</v>
      </c>
      <c r="C311" t="s">
        <v>31</v>
      </c>
      <c r="D311" t="s">
        <v>32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8</v>
      </c>
      <c r="M311">
        <v>8.5</v>
      </c>
      <c r="N311">
        <v>1.2</v>
      </c>
      <c r="O311">
        <v>1.5</v>
      </c>
      <c r="P311">
        <v>36.300000000000004</v>
      </c>
      <c r="Q311">
        <v>61.1</v>
      </c>
      <c r="R311">
        <v>52</v>
      </c>
      <c r="S311">
        <v>9</v>
      </c>
      <c r="T311">
        <v>9.5</v>
      </c>
      <c r="U311">
        <v>0</v>
      </c>
      <c r="V311">
        <v>0.1</v>
      </c>
      <c r="X311" s="1">
        <f>SUM(M311:T311)</f>
        <v>179.1</v>
      </c>
      <c r="Y311" t="s">
        <v>382</v>
      </c>
      <c r="Z311">
        <v>177</v>
      </c>
      <c r="AA311" t="s">
        <v>312</v>
      </c>
      <c r="AB311" t="s">
        <v>304</v>
      </c>
    </row>
    <row r="312" spans="1:28" x14ac:dyDescent="0.25">
      <c r="A312" t="s">
        <v>434</v>
      </c>
      <c r="B312" t="s">
        <v>30</v>
      </c>
      <c r="C312" t="s">
        <v>31</v>
      </c>
      <c r="D312" t="s">
        <v>32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2.1</v>
      </c>
      <c r="M312">
        <v>17.600000000000001</v>
      </c>
      <c r="N312">
        <v>1.5</v>
      </c>
      <c r="O312">
        <v>6.8</v>
      </c>
      <c r="P312">
        <v>33.1</v>
      </c>
      <c r="Q312">
        <v>57.5</v>
      </c>
      <c r="R312">
        <v>41.1</v>
      </c>
      <c r="S312">
        <v>17.3</v>
      </c>
      <c r="T312">
        <v>4</v>
      </c>
      <c r="U312">
        <v>0</v>
      </c>
      <c r="V312">
        <v>0</v>
      </c>
      <c r="X312" s="1">
        <f>SUM(M312:T312)</f>
        <v>178.9</v>
      </c>
      <c r="Y312" t="s">
        <v>435</v>
      </c>
      <c r="Z312">
        <v>558</v>
      </c>
      <c r="AA312" t="s">
        <v>323</v>
      </c>
      <c r="AB312" t="s">
        <v>393</v>
      </c>
    </row>
    <row r="313" spans="1:28" x14ac:dyDescent="0.25">
      <c r="A313" t="s">
        <v>532</v>
      </c>
      <c r="B313" t="s">
        <v>30</v>
      </c>
      <c r="C313" t="s">
        <v>31</v>
      </c>
      <c r="D313" t="s">
        <v>32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3.3000000000000003</v>
      </c>
      <c r="M313">
        <v>26.8</v>
      </c>
      <c r="N313">
        <v>2.3000000000000003</v>
      </c>
      <c r="O313">
        <v>5.5</v>
      </c>
      <c r="P313">
        <v>34.4</v>
      </c>
      <c r="Q313">
        <v>38.1</v>
      </c>
      <c r="R313">
        <v>44.2</v>
      </c>
      <c r="S313">
        <v>25.900000000000002</v>
      </c>
      <c r="T313">
        <v>1.7</v>
      </c>
      <c r="U313">
        <v>0</v>
      </c>
      <c r="V313">
        <v>0</v>
      </c>
      <c r="X313" s="1">
        <f>SUM(M313:T313)</f>
        <v>178.9</v>
      </c>
      <c r="Y313" t="s">
        <v>533</v>
      </c>
      <c r="Z313">
        <v>577</v>
      </c>
      <c r="AA313" t="s">
        <v>503</v>
      </c>
      <c r="AB313" t="s">
        <v>515</v>
      </c>
    </row>
    <row r="314" spans="1:28" x14ac:dyDescent="0.25">
      <c r="A314" t="s">
        <v>1293</v>
      </c>
      <c r="B314" t="s">
        <v>30</v>
      </c>
      <c r="C314" t="s">
        <v>31</v>
      </c>
      <c r="D314" t="s">
        <v>32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12.1</v>
      </c>
      <c r="N314">
        <v>0</v>
      </c>
      <c r="O314">
        <v>0</v>
      </c>
      <c r="P314">
        <v>13.9</v>
      </c>
      <c r="Q314">
        <v>49.1</v>
      </c>
      <c r="R314">
        <v>101.9</v>
      </c>
      <c r="S314">
        <v>1.9000000000000001</v>
      </c>
      <c r="T314">
        <v>0</v>
      </c>
      <c r="U314">
        <v>0</v>
      </c>
      <c r="V314">
        <v>0</v>
      </c>
      <c r="X314" s="1">
        <f>SUM(M314:T314)</f>
        <v>178.9</v>
      </c>
      <c r="Y314" t="s">
        <v>1294</v>
      </c>
      <c r="Z314">
        <v>206</v>
      </c>
      <c r="AB314" t="s">
        <v>1030</v>
      </c>
    </row>
    <row r="315" spans="1:28" x14ac:dyDescent="0.25">
      <c r="A315" t="s">
        <v>618</v>
      </c>
      <c r="B315" t="s">
        <v>30</v>
      </c>
      <c r="C315" t="s">
        <v>31</v>
      </c>
      <c r="D315" t="s">
        <v>32</v>
      </c>
      <c r="E315">
        <v>0</v>
      </c>
      <c r="F315">
        <v>0.3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20.6</v>
      </c>
      <c r="N315">
        <v>6.7</v>
      </c>
      <c r="O315">
        <v>5.9</v>
      </c>
      <c r="P315">
        <v>34.4</v>
      </c>
      <c r="Q315">
        <v>44.800000000000004</v>
      </c>
      <c r="R315">
        <v>31.7</v>
      </c>
      <c r="S315">
        <v>30.1</v>
      </c>
      <c r="T315">
        <v>4.4000000000000004</v>
      </c>
      <c r="U315">
        <v>0</v>
      </c>
      <c r="V315">
        <v>0.1</v>
      </c>
      <c r="X315" s="1">
        <f>SUM(M315:T315)</f>
        <v>178.6</v>
      </c>
      <c r="Y315" t="s">
        <v>619</v>
      </c>
      <c r="Z315">
        <v>356</v>
      </c>
    </row>
    <row r="316" spans="1:28" x14ac:dyDescent="0.25">
      <c r="A316" t="s">
        <v>114</v>
      </c>
      <c r="B316" t="s">
        <v>30</v>
      </c>
      <c r="C316" t="s">
        <v>31</v>
      </c>
      <c r="D316" t="s">
        <v>32</v>
      </c>
      <c r="E316">
        <v>0</v>
      </c>
      <c r="F316">
        <v>0</v>
      </c>
      <c r="G316">
        <v>25.1</v>
      </c>
      <c r="H316">
        <v>0</v>
      </c>
      <c r="I316">
        <v>0</v>
      </c>
      <c r="J316">
        <v>0</v>
      </c>
      <c r="K316">
        <v>0</v>
      </c>
      <c r="L316">
        <v>5.4</v>
      </c>
      <c r="M316">
        <v>5.2</v>
      </c>
      <c r="N316">
        <v>1.2</v>
      </c>
      <c r="O316">
        <v>17.100000000000001</v>
      </c>
      <c r="P316">
        <v>7.1000000000000005</v>
      </c>
      <c r="Q316">
        <v>66.8</v>
      </c>
      <c r="R316">
        <v>38.200000000000003</v>
      </c>
      <c r="S316">
        <v>20.8</v>
      </c>
      <c r="T316">
        <v>21.7</v>
      </c>
      <c r="U316">
        <v>0.1</v>
      </c>
      <c r="V316">
        <v>0</v>
      </c>
      <c r="X316" s="1">
        <f>SUM(M316:T316)</f>
        <v>178.10000000000002</v>
      </c>
      <c r="Y316" t="s">
        <v>115</v>
      </c>
      <c r="Z316">
        <v>637</v>
      </c>
      <c r="AA316" t="s">
        <v>39</v>
      </c>
      <c r="AB316" t="s">
        <v>44</v>
      </c>
    </row>
    <row r="317" spans="1:28" x14ac:dyDescent="0.25">
      <c r="A317" t="s">
        <v>1389</v>
      </c>
      <c r="B317" t="s">
        <v>30</v>
      </c>
      <c r="C317" t="s">
        <v>31</v>
      </c>
      <c r="D317" t="s">
        <v>32</v>
      </c>
      <c r="E317">
        <v>0</v>
      </c>
      <c r="F317">
        <v>0</v>
      </c>
      <c r="G317">
        <v>0</v>
      </c>
      <c r="H317">
        <v>1</v>
      </c>
      <c r="I317">
        <v>0</v>
      </c>
      <c r="J317">
        <v>0</v>
      </c>
      <c r="K317">
        <v>0.3</v>
      </c>
      <c r="L317">
        <v>0</v>
      </c>
      <c r="M317">
        <v>5.7</v>
      </c>
      <c r="N317">
        <v>10.8</v>
      </c>
      <c r="O317">
        <v>0</v>
      </c>
      <c r="P317">
        <v>29.3</v>
      </c>
      <c r="Q317">
        <v>71</v>
      </c>
      <c r="R317">
        <v>55</v>
      </c>
      <c r="S317">
        <v>3.8000000000000003</v>
      </c>
      <c r="T317">
        <v>2</v>
      </c>
      <c r="V317">
        <v>0</v>
      </c>
      <c r="W317">
        <v>0</v>
      </c>
      <c r="X317" s="1">
        <f>SUM(M317:T317)</f>
        <v>177.60000000000002</v>
      </c>
      <c r="Y317" t="s">
        <v>1390</v>
      </c>
      <c r="Z317">
        <v>260</v>
      </c>
      <c r="AA317" t="s">
        <v>1058</v>
      </c>
      <c r="AB317" t="s">
        <v>1030</v>
      </c>
    </row>
    <row r="318" spans="1:28" x14ac:dyDescent="0.25">
      <c r="A318" t="s">
        <v>1363</v>
      </c>
      <c r="B318" t="s">
        <v>30</v>
      </c>
      <c r="C318" t="s">
        <v>31</v>
      </c>
      <c r="D318" t="s">
        <v>32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11.8</v>
      </c>
      <c r="N318">
        <v>0.2</v>
      </c>
      <c r="O318">
        <v>0</v>
      </c>
      <c r="P318">
        <v>8.9</v>
      </c>
      <c r="Q318">
        <v>101.60000000000001</v>
      </c>
      <c r="R318">
        <v>55</v>
      </c>
      <c r="X318" s="1">
        <f>SUM(M318:T318)</f>
        <v>177.5</v>
      </c>
      <c r="Y318" t="s">
        <v>1053</v>
      </c>
      <c r="Z318">
        <v>215</v>
      </c>
      <c r="AA318" t="s">
        <v>1044</v>
      </c>
      <c r="AB318" t="s">
        <v>1044</v>
      </c>
    </row>
    <row r="319" spans="1:28" x14ac:dyDescent="0.25">
      <c r="A319" t="s">
        <v>203</v>
      </c>
      <c r="B319" t="s">
        <v>30</v>
      </c>
      <c r="C319" t="s">
        <v>31</v>
      </c>
      <c r="D319" t="s">
        <v>32</v>
      </c>
      <c r="E319">
        <v>0</v>
      </c>
      <c r="F319">
        <v>0.1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8.7000000000000011</v>
      </c>
      <c r="M319">
        <v>16.7</v>
      </c>
      <c r="N319">
        <v>2.3000000000000003</v>
      </c>
      <c r="O319">
        <v>15.5</v>
      </c>
      <c r="P319">
        <v>13.3</v>
      </c>
      <c r="Q319">
        <v>43.9</v>
      </c>
      <c r="R319">
        <v>41.2</v>
      </c>
      <c r="S319">
        <v>22.2</v>
      </c>
      <c r="T319">
        <v>22.3</v>
      </c>
      <c r="U319">
        <v>0.70000000000000007</v>
      </c>
      <c r="V319">
        <v>0</v>
      </c>
      <c r="X319" s="1">
        <f>SUM(M319:T319)</f>
        <v>177.39999999999998</v>
      </c>
      <c r="Y319" t="s">
        <v>204</v>
      </c>
      <c r="Z319">
        <v>1357</v>
      </c>
      <c r="AA319" t="s">
        <v>55</v>
      </c>
      <c r="AB319" t="s">
        <v>44</v>
      </c>
    </row>
    <row r="320" spans="1:28" x14ac:dyDescent="0.25">
      <c r="A320" t="s">
        <v>170</v>
      </c>
      <c r="B320" t="s">
        <v>30</v>
      </c>
      <c r="C320" t="s">
        <v>31</v>
      </c>
      <c r="D320" t="s">
        <v>32</v>
      </c>
      <c r="E320">
        <v>0</v>
      </c>
      <c r="F320">
        <v>0</v>
      </c>
      <c r="G320">
        <v>0.5</v>
      </c>
      <c r="H320">
        <v>0</v>
      </c>
      <c r="I320">
        <v>0.1</v>
      </c>
      <c r="J320">
        <v>0.1</v>
      </c>
      <c r="K320">
        <v>0</v>
      </c>
      <c r="L320">
        <v>4</v>
      </c>
      <c r="M320">
        <v>4.0999999999999996</v>
      </c>
      <c r="N320">
        <v>0.3</v>
      </c>
      <c r="O320">
        <v>12</v>
      </c>
      <c r="P320">
        <v>18.100000000000001</v>
      </c>
      <c r="Q320">
        <v>77.7</v>
      </c>
      <c r="R320">
        <v>28.900000000000002</v>
      </c>
      <c r="S320">
        <v>27.900000000000002</v>
      </c>
      <c r="T320">
        <v>7.7</v>
      </c>
      <c r="U320">
        <v>0.5</v>
      </c>
      <c r="V320">
        <v>0</v>
      </c>
      <c r="X320" s="1">
        <f>SUM(M320:T320)</f>
        <v>176.7</v>
      </c>
      <c r="Y320" t="s">
        <v>171</v>
      </c>
      <c r="Z320">
        <v>616</v>
      </c>
      <c r="AA320" t="s">
        <v>129</v>
      </c>
      <c r="AB320" t="s">
        <v>35</v>
      </c>
    </row>
    <row r="321" spans="1:28" x14ac:dyDescent="0.25">
      <c r="A321" t="s">
        <v>901</v>
      </c>
      <c r="B321" t="s">
        <v>30</v>
      </c>
      <c r="C321" t="s">
        <v>31</v>
      </c>
      <c r="D321" t="s">
        <v>32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4.2</v>
      </c>
      <c r="M321">
        <v>11.1</v>
      </c>
      <c r="N321">
        <v>0.2</v>
      </c>
      <c r="O321">
        <v>16.8</v>
      </c>
      <c r="P321">
        <v>11.200000000000001</v>
      </c>
      <c r="Q321">
        <v>68.400000000000006</v>
      </c>
      <c r="R321">
        <v>30.5</v>
      </c>
      <c r="S321">
        <v>28.900000000000002</v>
      </c>
      <c r="T321">
        <v>9.5</v>
      </c>
      <c r="U321">
        <v>2.3000000000000003</v>
      </c>
      <c r="V321">
        <v>0</v>
      </c>
      <c r="W321">
        <v>0</v>
      </c>
      <c r="X321" s="1">
        <f>SUM(M321:T321)</f>
        <v>176.60000000000002</v>
      </c>
      <c r="Y321" t="s">
        <v>902</v>
      </c>
      <c r="Z321">
        <v>435</v>
      </c>
      <c r="AA321" t="s">
        <v>129</v>
      </c>
      <c r="AB321" t="s">
        <v>886</v>
      </c>
    </row>
    <row r="322" spans="1:28" x14ac:dyDescent="0.25">
      <c r="A322" t="s">
        <v>499</v>
      </c>
      <c r="B322" t="s">
        <v>30</v>
      </c>
      <c r="C322" t="s">
        <v>31</v>
      </c>
      <c r="D322" t="s">
        <v>32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0.8</v>
      </c>
      <c r="M322">
        <v>35.5</v>
      </c>
      <c r="N322">
        <v>0.3</v>
      </c>
      <c r="O322">
        <v>18.2</v>
      </c>
      <c r="P322">
        <v>19.100000000000001</v>
      </c>
      <c r="Q322">
        <v>34.6</v>
      </c>
      <c r="R322">
        <v>38.9</v>
      </c>
      <c r="S322">
        <v>28.2</v>
      </c>
      <c r="T322">
        <v>1.4000000000000001</v>
      </c>
      <c r="U322">
        <v>0</v>
      </c>
      <c r="V322">
        <v>0</v>
      </c>
      <c r="X322" s="1">
        <f>SUM(M322:T322)</f>
        <v>176.2</v>
      </c>
      <c r="Y322" t="s">
        <v>500</v>
      </c>
      <c r="Z322">
        <v>644</v>
      </c>
      <c r="AA322" t="s">
        <v>463</v>
      </c>
      <c r="AB322" t="s">
        <v>474</v>
      </c>
    </row>
    <row r="323" spans="1:28" x14ac:dyDescent="0.25">
      <c r="A323" t="s">
        <v>413</v>
      </c>
      <c r="B323" t="s">
        <v>30</v>
      </c>
      <c r="C323" t="s">
        <v>31</v>
      </c>
      <c r="D323" t="s">
        <v>32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1.7</v>
      </c>
      <c r="M323">
        <v>14.4</v>
      </c>
      <c r="N323">
        <v>0.8</v>
      </c>
      <c r="O323">
        <v>6.7</v>
      </c>
      <c r="P323">
        <v>29.1</v>
      </c>
      <c r="Q323">
        <v>71.7</v>
      </c>
      <c r="R323">
        <v>30.1</v>
      </c>
      <c r="S323">
        <v>16.100000000000001</v>
      </c>
      <c r="T323">
        <v>7</v>
      </c>
      <c r="U323">
        <v>0</v>
      </c>
      <c r="V323">
        <v>0</v>
      </c>
      <c r="X323" s="1">
        <f>SUM(M323:T323)</f>
        <v>175.9</v>
      </c>
      <c r="Y323" t="s">
        <v>414</v>
      </c>
      <c r="Z323">
        <v>512</v>
      </c>
      <c r="AA323" t="s">
        <v>323</v>
      </c>
      <c r="AB323" t="s">
        <v>393</v>
      </c>
    </row>
    <row r="324" spans="1:28" x14ac:dyDescent="0.25">
      <c r="A324" t="s">
        <v>1332</v>
      </c>
      <c r="B324" t="s">
        <v>30</v>
      </c>
      <c r="C324" t="s">
        <v>31</v>
      </c>
      <c r="D324" t="s">
        <v>32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6.5</v>
      </c>
      <c r="N324">
        <v>2.6</v>
      </c>
      <c r="O324">
        <v>0</v>
      </c>
      <c r="P324">
        <v>3.2</v>
      </c>
      <c r="Q324">
        <v>11.6</v>
      </c>
      <c r="R324">
        <v>140.6</v>
      </c>
      <c r="S324">
        <v>10.700000000000001</v>
      </c>
      <c r="T324">
        <v>0.6</v>
      </c>
      <c r="V324">
        <v>0</v>
      </c>
      <c r="W324">
        <v>0</v>
      </c>
      <c r="X324" s="1">
        <f>SUM(M324:T324)</f>
        <v>175.79999999999998</v>
      </c>
      <c r="Y324" t="s">
        <v>1333</v>
      </c>
      <c r="Z324">
        <v>780</v>
      </c>
      <c r="AA324" t="s">
        <v>1034</v>
      </c>
    </row>
    <row r="325" spans="1:28" x14ac:dyDescent="0.25">
      <c r="A325" t="s">
        <v>1334</v>
      </c>
      <c r="B325" t="s">
        <v>30</v>
      </c>
      <c r="C325" t="s">
        <v>31</v>
      </c>
      <c r="D325" t="s">
        <v>32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7.8</v>
      </c>
      <c r="N325">
        <v>3.2</v>
      </c>
      <c r="O325">
        <v>0</v>
      </c>
      <c r="P325">
        <v>10.3</v>
      </c>
      <c r="Q325">
        <v>27</v>
      </c>
      <c r="R325">
        <v>107.10000000000001</v>
      </c>
      <c r="S325">
        <v>17.8</v>
      </c>
      <c r="T325">
        <v>2.1</v>
      </c>
      <c r="V325">
        <v>0</v>
      </c>
      <c r="W325">
        <v>0</v>
      </c>
      <c r="X325" s="1">
        <f>SUM(M325:T325)</f>
        <v>175.3</v>
      </c>
      <c r="Y325" t="s">
        <v>1335</v>
      </c>
      <c r="Z325">
        <v>280</v>
      </c>
      <c r="AA325" t="s">
        <v>1041</v>
      </c>
      <c r="AB325" t="s">
        <v>1072</v>
      </c>
    </row>
    <row r="326" spans="1:28" x14ac:dyDescent="0.25">
      <c r="A326" t="s">
        <v>1227</v>
      </c>
      <c r="B326" t="s">
        <v>30</v>
      </c>
      <c r="C326" t="s">
        <v>31</v>
      </c>
      <c r="D326" t="s">
        <v>32</v>
      </c>
      <c r="E326">
        <v>0</v>
      </c>
      <c r="F326">
        <v>0</v>
      </c>
      <c r="G326">
        <v>0</v>
      </c>
      <c r="H326">
        <v>3.1</v>
      </c>
      <c r="I326">
        <v>0</v>
      </c>
      <c r="J326">
        <v>0.2</v>
      </c>
      <c r="K326">
        <v>0</v>
      </c>
      <c r="L326">
        <v>0.5</v>
      </c>
      <c r="M326">
        <v>17.600000000000001</v>
      </c>
      <c r="N326">
        <v>4.5</v>
      </c>
      <c r="O326">
        <v>0.1</v>
      </c>
      <c r="P326">
        <v>30.400000000000002</v>
      </c>
      <c r="Q326">
        <v>57.7</v>
      </c>
      <c r="R326">
        <v>56.4</v>
      </c>
      <c r="S326">
        <v>7</v>
      </c>
      <c r="T326">
        <v>0.8</v>
      </c>
      <c r="U326">
        <v>0</v>
      </c>
      <c r="V326">
        <v>0.5</v>
      </c>
      <c r="W326">
        <v>0</v>
      </c>
      <c r="X326" s="1">
        <f>SUM(M326:T326)</f>
        <v>174.50000000000003</v>
      </c>
      <c r="Y326" t="s">
        <v>1228</v>
      </c>
      <c r="Z326">
        <v>545</v>
      </c>
      <c r="AA326" t="s">
        <v>238</v>
      </c>
      <c r="AB326" t="s">
        <v>1221</v>
      </c>
    </row>
    <row r="327" spans="1:28" x14ac:dyDescent="0.25">
      <c r="A327" t="s">
        <v>360</v>
      </c>
      <c r="B327" t="s">
        <v>30</v>
      </c>
      <c r="C327" t="s">
        <v>31</v>
      </c>
      <c r="D327" t="s">
        <v>32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1.3</v>
      </c>
      <c r="M327">
        <v>12.1</v>
      </c>
      <c r="N327">
        <v>0.5</v>
      </c>
      <c r="O327">
        <v>6.2</v>
      </c>
      <c r="P327">
        <v>27.2</v>
      </c>
      <c r="Q327">
        <v>81.7</v>
      </c>
      <c r="R327">
        <v>18.400000000000002</v>
      </c>
      <c r="S327">
        <v>12.1</v>
      </c>
      <c r="T327">
        <v>16.3</v>
      </c>
      <c r="U327">
        <v>0</v>
      </c>
      <c r="V327">
        <v>0</v>
      </c>
      <c r="X327" s="1">
        <f>SUM(M327:T327)</f>
        <v>174.5</v>
      </c>
      <c r="Y327" t="s">
        <v>361</v>
      </c>
      <c r="Z327">
        <v>502</v>
      </c>
      <c r="AA327" t="s">
        <v>338</v>
      </c>
      <c r="AB327" t="s">
        <v>362</v>
      </c>
    </row>
    <row r="328" spans="1:28" x14ac:dyDescent="0.25">
      <c r="A328" t="s">
        <v>1624</v>
      </c>
      <c r="B328" t="s">
        <v>30</v>
      </c>
      <c r="C328" t="s">
        <v>31</v>
      </c>
      <c r="D328" t="s">
        <v>32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0.1</v>
      </c>
      <c r="M328">
        <v>11.200000000000001</v>
      </c>
      <c r="N328">
        <v>4.6000000000000005</v>
      </c>
      <c r="O328">
        <v>7.9</v>
      </c>
      <c r="P328">
        <v>5.7</v>
      </c>
      <c r="Q328">
        <v>86.7</v>
      </c>
      <c r="R328">
        <v>1.6</v>
      </c>
      <c r="S328">
        <v>55.300000000000004</v>
      </c>
      <c r="T328">
        <v>1.5</v>
      </c>
      <c r="U328">
        <v>0</v>
      </c>
      <c r="V328">
        <v>0</v>
      </c>
      <c r="W328">
        <v>0</v>
      </c>
      <c r="X328" s="1">
        <f>SUM(M328:T328)</f>
        <v>174.5</v>
      </c>
      <c r="Y328" t="s">
        <v>1625</v>
      </c>
      <c r="Z328">
        <v>248</v>
      </c>
      <c r="AA328" t="s">
        <v>840</v>
      </c>
      <c r="AB328" t="s">
        <v>1603</v>
      </c>
    </row>
    <row r="329" spans="1:28" x14ac:dyDescent="0.25">
      <c r="A329" t="s">
        <v>907</v>
      </c>
      <c r="B329" t="s">
        <v>30</v>
      </c>
      <c r="C329" t="s">
        <v>31</v>
      </c>
      <c r="D329" t="s">
        <v>32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1.6</v>
      </c>
      <c r="M329">
        <v>12.6</v>
      </c>
      <c r="N329">
        <v>0.3</v>
      </c>
      <c r="O329">
        <v>11.3</v>
      </c>
      <c r="P329">
        <v>27.400000000000002</v>
      </c>
      <c r="Q329">
        <v>75.400000000000006</v>
      </c>
      <c r="R329">
        <v>27.1</v>
      </c>
      <c r="S329">
        <v>15.1</v>
      </c>
      <c r="T329">
        <v>5.1000000000000005</v>
      </c>
      <c r="U329">
        <v>0</v>
      </c>
      <c r="V329">
        <v>0</v>
      </c>
      <c r="X329" s="1">
        <f>SUM(M329:T329)</f>
        <v>174.3</v>
      </c>
      <c r="Y329" t="s">
        <v>908</v>
      </c>
      <c r="Z329">
        <v>619</v>
      </c>
      <c r="AA329" t="s">
        <v>138</v>
      </c>
      <c r="AB329" t="s">
        <v>315</v>
      </c>
    </row>
    <row r="330" spans="1:28" x14ac:dyDescent="0.25">
      <c r="A330" t="s">
        <v>547</v>
      </c>
      <c r="B330" t="s">
        <v>30</v>
      </c>
      <c r="C330" t="s">
        <v>31</v>
      </c>
      <c r="D330" t="s">
        <v>32</v>
      </c>
      <c r="E330">
        <v>0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34.300000000000004</v>
      </c>
      <c r="N330">
        <v>4.0999999999999996</v>
      </c>
      <c r="O330">
        <v>12.9</v>
      </c>
      <c r="P330">
        <v>26.7</v>
      </c>
      <c r="Q330">
        <v>18.900000000000002</v>
      </c>
      <c r="R330">
        <v>49.2</v>
      </c>
      <c r="S330">
        <v>25.3</v>
      </c>
      <c r="T330">
        <v>2.7</v>
      </c>
      <c r="U330">
        <v>0</v>
      </c>
      <c r="V330">
        <v>0</v>
      </c>
      <c r="X330" s="1">
        <f>SUM(M330:T330)</f>
        <v>174.10000000000002</v>
      </c>
      <c r="Y330" t="s">
        <v>548</v>
      </c>
      <c r="Z330">
        <v>373</v>
      </c>
      <c r="AA330" t="s">
        <v>468</v>
      </c>
      <c r="AB330" t="s">
        <v>546</v>
      </c>
    </row>
    <row r="331" spans="1:28" x14ac:dyDescent="0.25">
      <c r="A331" t="s">
        <v>590</v>
      </c>
      <c r="B331" t="s">
        <v>30</v>
      </c>
      <c r="C331" t="s">
        <v>31</v>
      </c>
      <c r="D331" t="s">
        <v>32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0.9</v>
      </c>
      <c r="M331">
        <v>29.1</v>
      </c>
      <c r="N331">
        <v>0.3</v>
      </c>
      <c r="O331">
        <v>13.3</v>
      </c>
      <c r="P331">
        <v>19.900000000000002</v>
      </c>
      <c r="Q331">
        <v>77.100000000000009</v>
      </c>
      <c r="R331">
        <v>15.200000000000001</v>
      </c>
      <c r="S331">
        <v>14.3</v>
      </c>
      <c r="T331">
        <v>4.9000000000000004</v>
      </c>
      <c r="U331">
        <v>0</v>
      </c>
      <c r="V331">
        <v>0</v>
      </c>
      <c r="X331" s="1">
        <f>SUM(M331:T331)</f>
        <v>174.10000000000002</v>
      </c>
      <c r="Y331" t="s">
        <v>591</v>
      </c>
      <c r="Z331">
        <v>255</v>
      </c>
      <c r="AA331" t="s">
        <v>592</v>
      </c>
      <c r="AB331" t="s">
        <v>464</v>
      </c>
    </row>
    <row r="332" spans="1:28" x14ac:dyDescent="0.25">
      <c r="A332" t="s">
        <v>1032</v>
      </c>
      <c r="B332" t="s">
        <v>30</v>
      </c>
      <c r="C332" t="s">
        <v>31</v>
      </c>
      <c r="D332" t="s">
        <v>32</v>
      </c>
      <c r="E332">
        <v>0</v>
      </c>
      <c r="F332">
        <v>7.5</v>
      </c>
      <c r="G332">
        <v>0</v>
      </c>
      <c r="H332">
        <v>0</v>
      </c>
      <c r="I332">
        <v>0</v>
      </c>
      <c r="J332">
        <v>0.4</v>
      </c>
      <c r="K332">
        <v>0</v>
      </c>
      <c r="L332">
        <v>0</v>
      </c>
      <c r="M332">
        <v>12.4</v>
      </c>
      <c r="N332">
        <v>0.3</v>
      </c>
      <c r="O332">
        <v>0</v>
      </c>
      <c r="P332">
        <v>9.4</v>
      </c>
      <c r="Q332">
        <v>30.8</v>
      </c>
      <c r="R332">
        <v>109.8</v>
      </c>
      <c r="S332">
        <v>10.200000000000001</v>
      </c>
      <c r="T332">
        <v>0.8</v>
      </c>
      <c r="U332">
        <v>0</v>
      </c>
      <c r="V332">
        <v>0</v>
      </c>
      <c r="W332">
        <v>0</v>
      </c>
      <c r="X332" s="1">
        <f>SUM(M332:T332)</f>
        <v>173.7</v>
      </c>
      <c r="Y332" t="s">
        <v>1033</v>
      </c>
      <c r="Z332">
        <v>725</v>
      </c>
      <c r="AA332" t="s">
        <v>1034</v>
      </c>
      <c r="AB332" t="s">
        <v>1035</v>
      </c>
    </row>
    <row r="333" spans="1:28" x14ac:dyDescent="0.25">
      <c r="A333" t="s">
        <v>249</v>
      </c>
      <c r="B333" t="s">
        <v>30</v>
      </c>
      <c r="C333" t="s">
        <v>31</v>
      </c>
      <c r="D333" t="s">
        <v>32</v>
      </c>
      <c r="E333">
        <v>0</v>
      </c>
      <c r="F333">
        <v>0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0.3</v>
      </c>
      <c r="M333">
        <v>11.1</v>
      </c>
      <c r="N333">
        <v>0.5</v>
      </c>
      <c r="O333">
        <v>0.4</v>
      </c>
      <c r="P333">
        <v>42.2</v>
      </c>
      <c r="Q333">
        <v>53.300000000000004</v>
      </c>
      <c r="R333">
        <v>52</v>
      </c>
      <c r="S333">
        <v>8.1999999999999993</v>
      </c>
      <c r="T333">
        <v>5.5</v>
      </c>
      <c r="U333">
        <v>0</v>
      </c>
      <c r="V333">
        <v>0</v>
      </c>
      <c r="W333">
        <v>0</v>
      </c>
      <c r="X333" s="1">
        <f>SUM(M333:T333)</f>
        <v>173.2</v>
      </c>
      <c r="Y333" t="s">
        <v>250</v>
      </c>
      <c r="Z333">
        <v>243</v>
      </c>
      <c r="AA333" t="s">
        <v>252</v>
      </c>
      <c r="AB333" t="s">
        <v>251</v>
      </c>
    </row>
    <row r="334" spans="1:28" x14ac:dyDescent="0.25">
      <c r="A334" t="s">
        <v>51</v>
      </c>
      <c r="B334" t="s">
        <v>30</v>
      </c>
      <c r="C334" t="s">
        <v>31</v>
      </c>
      <c r="D334" t="s">
        <v>32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6.6000000000000005</v>
      </c>
      <c r="M334">
        <v>6.8</v>
      </c>
      <c r="N334">
        <v>2</v>
      </c>
      <c r="O334">
        <v>16</v>
      </c>
      <c r="P334">
        <v>21.2</v>
      </c>
      <c r="Q334">
        <v>35.700000000000003</v>
      </c>
      <c r="R334">
        <v>37.1</v>
      </c>
      <c r="S334">
        <v>22.900000000000002</v>
      </c>
      <c r="T334">
        <v>31.2</v>
      </c>
      <c r="U334">
        <v>0.2</v>
      </c>
      <c r="V334">
        <v>0</v>
      </c>
      <c r="X334" s="1">
        <f>SUM(M334:T334)</f>
        <v>172.9</v>
      </c>
      <c r="Y334" t="s">
        <v>52</v>
      </c>
      <c r="Z334">
        <v>740</v>
      </c>
      <c r="AA334" t="s">
        <v>50</v>
      </c>
      <c r="AB334" t="s">
        <v>40</v>
      </c>
    </row>
    <row r="335" spans="1:28" x14ac:dyDescent="0.25">
      <c r="A335" t="s">
        <v>541</v>
      </c>
      <c r="B335" t="s">
        <v>30</v>
      </c>
      <c r="C335" t="s">
        <v>31</v>
      </c>
      <c r="D335" t="s">
        <v>32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0.6</v>
      </c>
      <c r="M335">
        <v>9</v>
      </c>
      <c r="N335">
        <v>1.3</v>
      </c>
      <c r="O335">
        <v>16.5</v>
      </c>
      <c r="P335">
        <v>14.200000000000001</v>
      </c>
      <c r="Q335">
        <v>76.400000000000006</v>
      </c>
      <c r="R335">
        <v>29.7</v>
      </c>
      <c r="S335">
        <v>20.100000000000001</v>
      </c>
      <c r="T335">
        <v>5.6000000000000005</v>
      </c>
      <c r="U335">
        <v>0</v>
      </c>
      <c r="V335">
        <v>0</v>
      </c>
      <c r="X335" s="1">
        <f>SUM(M335:T335)</f>
        <v>172.79999999999998</v>
      </c>
      <c r="Y335" t="s">
        <v>542</v>
      </c>
      <c r="Z335">
        <v>420</v>
      </c>
      <c r="AA335" t="s">
        <v>543</v>
      </c>
      <c r="AB335" t="s">
        <v>464</v>
      </c>
    </row>
    <row r="336" spans="1:28" x14ac:dyDescent="0.25">
      <c r="A336" t="s">
        <v>1219</v>
      </c>
      <c r="B336" t="s">
        <v>30</v>
      </c>
      <c r="C336" t="s">
        <v>31</v>
      </c>
      <c r="D336" t="s">
        <v>32</v>
      </c>
      <c r="P336">
        <v>30.6</v>
      </c>
      <c r="Q336">
        <v>60.300000000000004</v>
      </c>
      <c r="R336">
        <v>81.8</v>
      </c>
      <c r="X336" s="1">
        <f>SUM(M336:T336)</f>
        <v>172.7</v>
      </c>
      <c r="Y336" t="s">
        <v>1220</v>
      </c>
      <c r="Z336">
        <v>300</v>
      </c>
      <c r="AA336" t="s">
        <v>1210</v>
      </c>
      <c r="AB336" t="s">
        <v>1221</v>
      </c>
    </row>
    <row r="337" spans="1:28" x14ac:dyDescent="0.25">
      <c r="A337" t="s">
        <v>891</v>
      </c>
      <c r="B337" t="s">
        <v>30</v>
      </c>
      <c r="C337" t="s">
        <v>31</v>
      </c>
      <c r="D337" t="s">
        <v>32</v>
      </c>
      <c r="E337">
        <v>0</v>
      </c>
      <c r="F337">
        <v>0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1.2</v>
      </c>
      <c r="M337">
        <v>14.6</v>
      </c>
      <c r="N337">
        <v>1.2</v>
      </c>
      <c r="O337">
        <v>7.8</v>
      </c>
      <c r="P337">
        <v>24.6</v>
      </c>
      <c r="Q337">
        <v>69.100000000000009</v>
      </c>
      <c r="R337">
        <v>33.6</v>
      </c>
      <c r="S337">
        <v>14.9</v>
      </c>
      <c r="T337">
        <v>6.6000000000000005</v>
      </c>
      <c r="U337">
        <v>0</v>
      </c>
      <c r="V337">
        <v>0</v>
      </c>
      <c r="W337">
        <v>0</v>
      </c>
      <c r="X337" s="1">
        <f>SUM(M337:T337)</f>
        <v>172.4</v>
      </c>
      <c r="Y337" t="s">
        <v>919</v>
      </c>
      <c r="Z337">
        <v>532.5</v>
      </c>
      <c r="AA337" t="s">
        <v>579</v>
      </c>
      <c r="AB337" t="s">
        <v>886</v>
      </c>
    </row>
    <row r="338" spans="1:28" x14ac:dyDescent="0.25">
      <c r="A338" t="s">
        <v>68</v>
      </c>
      <c r="B338" t="s">
        <v>30</v>
      </c>
      <c r="C338" t="s">
        <v>31</v>
      </c>
      <c r="D338" t="s">
        <v>32</v>
      </c>
      <c r="E338">
        <v>0</v>
      </c>
      <c r="F338">
        <v>0.1</v>
      </c>
      <c r="G338">
        <v>0.1</v>
      </c>
      <c r="H338">
        <v>0.1</v>
      </c>
      <c r="I338">
        <v>0.1</v>
      </c>
      <c r="J338">
        <v>0.1</v>
      </c>
      <c r="K338">
        <v>0.1</v>
      </c>
      <c r="L338">
        <v>6.1000000000000005</v>
      </c>
      <c r="M338">
        <v>3.9</v>
      </c>
      <c r="N338">
        <v>0.1</v>
      </c>
      <c r="O338">
        <v>11.4</v>
      </c>
      <c r="P338">
        <v>18.2</v>
      </c>
      <c r="Q338">
        <v>73.7</v>
      </c>
      <c r="R338">
        <v>26.7</v>
      </c>
      <c r="S338">
        <v>16.7</v>
      </c>
      <c r="T338">
        <v>21.400000000000002</v>
      </c>
      <c r="U338">
        <v>0.1</v>
      </c>
      <c r="V338">
        <v>0.1</v>
      </c>
      <c r="X338" s="1">
        <f>SUM(M338:T338)</f>
        <v>172.1</v>
      </c>
      <c r="Y338" t="s">
        <v>69</v>
      </c>
      <c r="Z338">
        <v>483</v>
      </c>
      <c r="AA338" t="s">
        <v>39</v>
      </c>
      <c r="AB338" t="s">
        <v>58</v>
      </c>
    </row>
    <row r="339" spans="1:28" x14ac:dyDescent="0.25">
      <c r="A339" t="s">
        <v>535</v>
      </c>
      <c r="B339" t="s">
        <v>30</v>
      </c>
      <c r="C339" t="s">
        <v>31</v>
      </c>
      <c r="D339" t="s">
        <v>32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4.7</v>
      </c>
      <c r="M339">
        <v>25.900000000000002</v>
      </c>
      <c r="N339">
        <v>4.4000000000000004</v>
      </c>
      <c r="O339">
        <v>7.1000000000000005</v>
      </c>
      <c r="P339">
        <v>33.9</v>
      </c>
      <c r="Q339">
        <v>48.300000000000004</v>
      </c>
      <c r="R339">
        <v>24.2</v>
      </c>
      <c r="S339">
        <v>26.7</v>
      </c>
      <c r="T339">
        <v>1.6</v>
      </c>
      <c r="U339">
        <v>0</v>
      </c>
      <c r="V339">
        <v>0</v>
      </c>
      <c r="X339" s="1">
        <f>SUM(M339:T339)</f>
        <v>172.1</v>
      </c>
      <c r="Y339" t="s">
        <v>536</v>
      </c>
      <c r="Z339">
        <v>401</v>
      </c>
      <c r="AA339" t="s">
        <v>503</v>
      </c>
      <c r="AB339" t="s">
        <v>464</v>
      </c>
    </row>
    <row r="340" spans="1:28" x14ac:dyDescent="0.25">
      <c r="A340" t="s">
        <v>915</v>
      </c>
      <c r="B340" t="s">
        <v>30</v>
      </c>
      <c r="C340" t="s">
        <v>31</v>
      </c>
      <c r="D340" t="s">
        <v>32</v>
      </c>
      <c r="O340">
        <v>12.700000000000001</v>
      </c>
      <c r="P340">
        <v>34.300000000000004</v>
      </c>
      <c r="Q340">
        <v>74.5</v>
      </c>
      <c r="R340">
        <v>39.200000000000003</v>
      </c>
      <c r="S340">
        <v>11.4</v>
      </c>
      <c r="X340" s="1">
        <f>SUM(M340:T340)</f>
        <v>172.1</v>
      </c>
      <c r="Y340" t="s">
        <v>916</v>
      </c>
      <c r="Z340">
        <v>490</v>
      </c>
      <c r="AA340" t="s">
        <v>315</v>
      </c>
      <c r="AB340" t="s">
        <v>886</v>
      </c>
    </row>
    <row r="341" spans="1:28" x14ac:dyDescent="0.25">
      <c r="A341" t="s">
        <v>508</v>
      </c>
      <c r="B341" t="s">
        <v>30</v>
      </c>
      <c r="C341" t="s">
        <v>31</v>
      </c>
      <c r="D341" t="s">
        <v>32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3.5</v>
      </c>
      <c r="M341">
        <v>17.8</v>
      </c>
      <c r="N341">
        <v>0</v>
      </c>
      <c r="O341">
        <v>8.7000000000000011</v>
      </c>
      <c r="P341">
        <v>35</v>
      </c>
      <c r="Q341">
        <v>70.100000000000009</v>
      </c>
      <c r="R341">
        <v>11.5</v>
      </c>
      <c r="S341">
        <v>24.6</v>
      </c>
      <c r="T341">
        <v>3.1</v>
      </c>
      <c r="U341">
        <v>0</v>
      </c>
      <c r="V341">
        <v>0</v>
      </c>
      <c r="X341" s="1">
        <f>SUM(M341:T341)</f>
        <v>170.8</v>
      </c>
      <c r="Y341" t="s">
        <v>509</v>
      </c>
      <c r="Z341">
        <v>282</v>
      </c>
      <c r="AA341" t="s">
        <v>510</v>
      </c>
      <c r="AB341" t="s">
        <v>507</v>
      </c>
    </row>
    <row r="342" spans="1:28" x14ac:dyDescent="0.25">
      <c r="A342" t="s">
        <v>895</v>
      </c>
      <c r="B342" t="s">
        <v>30</v>
      </c>
      <c r="C342" t="s">
        <v>31</v>
      </c>
      <c r="D342" t="s">
        <v>32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1.6</v>
      </c>
      <c r="M342">
        <v>18.100000000000001</v>
      </c>
      <c r="N342">
        <v>0</v>
      </c>
      <c r="O342">
        <v>12.9</v>
      </c>
      <c r="P342">
        <v>21.6</v>
      </c>
      <c r="Q342">
        <v>74.8</v>
      </c>
      <c r="R342">
        <v>18.5</v>
      </c>
      <c r="S342">
        <v>18.100000000000001</v>
      </c>
      <c r="T342">
        <v>6.8</v>
      </c>
      <c r="U342">
        <v>0.2</v>
      </c>
      <c r="V342">
        <v>0</v>
      </c>
      <c r="W342">
        <v>0</v>
      </c>
      <c r="X342" s="1">
        <f>SUM(M342:T342)</f>
        <v>170.8</v>
      </c>
      <c r="Y342" t="s">
        <v>896</v>
      </c>
      <c r="Z342">
        <v>540</v>
      </c>
      <c r="AA342" t="s">
        <v>138</v>
      </c>
      <c r="AB342" t="s">
        <v>886</v>
      </c>
    </row>
    <row r="343" spans="1:28" x14ac:dyDescent="0.25">
      <c r="A343" t="s">
        <v>394</v>
      </c>
      <c r="B343" t="s">
        <v>30</v>
      </c>
      <c r="C343" t="s">
        <v>31</v>
      </c>
      <c r="D343" t="s">
        <v>32</v>
      </c>
      <c r="E343">
        <v>0</v>
      </c>
      <c r="F343">
        <v>1.1000000000000001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1.7</v>
      </c>
      <c r="M343">
        <v>23.3</v>
      </c>
      <c r="N343">
        <v>0</v>
      </c>
      <c r="O343">
        <v>4.5</v>
      </c>
      <c r="P343">
        <v>35.200000000000003</v>
      </c>
      <c r="Q343">
        <v>58.300000000000004</v>
      </c>
      <c r="R343">
        <v>27.3</v>
      </c>
      <c r="S343">
        <v>17</v>
      </c>
      <c r="T343">
        <v>4.8</v>
      </c>
      <c r="U343">
        <v>0</v>
      </c>
      <c r="V343">
        <v>0</v>
      </c>
      <c r="X343" s="1">
        <f>SUM(M343:T343)</f>
        <v>170.40000000000003</v>
      </c>
      <c r="Y343" t="s">
        <v>395</v>
      </c>
      <c r="Z343">
        <v>722</v>
      </c>
      <c r="AA343" t="s">
        <v>349</v>
      </c>
      <c r="AB343" t="s">
        <v>324</v>
      </c>
    </row>
    <row r="344" spans="1:28" x14ac:dyDescent="0.25">
      <c r="A344" t="s">
        <v>574</v>
      </c>
      <c r="B344" t="s">
        <v>30</v>
      </c>
      <c r="C344" t="s">
        <v>31</v>
      </c>
      <c r="D344" t="s">
        <v>32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2</v>
      </c>
      <c r="M344">
        <v>17.2</v>
      </c>
      <c r="N344">
        <v>1</v>
      </c>
      <c r="O344">
        <v>17.2</v>
      </c>
      <c r="P344">
        <v>13.8</v>
      </c>
      <c r="Q344">
        <v>71.5</v>
      </c>
      <c r="R344">
        <v>25.3</v>
      </c>
      <c r="S344">
        <v>18.5</v>
      </c>
      <c r="T344">
        <v>5.8</v>
      </c>
      <c r="U344">
        <v>0</v>
      </c>
      <c r="V344">
        <v>0.3</v>
      </c>
      <c r="X344" s="1">
        <f>SUM(M344:T344)</f>
        <v>170.3</v>
      </c>
      <c r="Y344" t="s">
        <v>575</v>
      </c>
      <c r="Z344">
        <v>209</v>
      </c>
      <c r="AA344" t="s">
        <v>576</v>
      </c>
      <c r="AB344" t="s">
        <v>464</v>
      </c>
    </row>
    <row r="345" spans="1:28" x14ac:dyDescent="0.25">
      <c r="A345" t="s">
        <v>1094</v>
      </c>
      <c r="B345" t="s">
        <v>30</v>
      </c>
      <c r="C345" t="s">
        <v>31</v>
      </c>
      <c r="D345" t="s">
        <v>32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4.5</v>
      </c>
      <c r="N345">
        <v>3.1</v>
      </c>
      <c r="O345">
        <v>0</v>
      </c>
      <c r="P345">
        <v>24.900000000000002</v>
      </c>
      <c r="Q345">
        <v>74.5</v>
      </c>
      <c r="R345">
        <v>58.4</v>
      </c>
      <c r="S345">
        <v>4.2</v>
      </c>
      <c r="T345">
        <v>0.70000000000000007</v>
      </c>
      <c r="U345">
        <v>0</v>
      </c>
      <c r="V345">
        <v>0.3</v>
      </c>
      <c r="W345">
        <v>0.1</v>
      </c>
      <c r="X345" s="1">
        <f>SUM(M345:T345)</f>
        <v>170.29999999999998</v>
      </c>
      <c r="Y345" t="s">
        <v>1095</v>
      </c>
      <c r="Z345">
        <v>389</v>
      </c>
      <c r="AA345" t="s">
        <v>1063</v>
      </c>
      <c r="AB345" t="s">
        <v>1044</v>
      </c>
    </row>
    <row r="346" spans="1:28" x14ac:dyDescent="0.25">
      <c r="A346" t="s">
        <v>899</v>
      </c>
      <c r="B346" t="s">
        <v>30</v>
      </c>
      <c r="C346" t="s">
        <v>31</v>
      </c>
      <c r="D346" t="s">
        <v>32</v>
      </c>
      <c r="L346">
        <v>0.9</v>
      </c>
      <c r="M346">
        <v>6.2</v>
      </c>
      <c r="O346">
        <v>7.3</v>
      </c>
      <c r="P346">
        <v>7.4</v>
      </c>
      <c r="Q346">
        <v>93.9</v>
      </c>
      <c r="R346">
        <v>31.900000000000002</v>
      </c>
      <c r="S346">
        <v>23.2</v>
      </c>
      <c r="X346" s="1">
        <f>SUM(M346:T346)</f>
        <v>169.9</v>
      </c>
      <c r="Y346" t="s">
        <v>900</v>
      </c>
      <c r="Z346">
        <v>360</v>
      </c>
      <c r="AA346" t="s">
        <v>815</v>
      </c>
      <c r="AB346" t="s">
        <v>464</v>
      </c>
    </row>
    <row r="347" spans="1:28" x14ac:dyDescent="0.25">
      <c r="A347" t="s">
        <v>398</v>
      </c>
      <c r="B347" t="s">
        <v>30</v>
      </c>
      <c r="C347" t="s">
        <v>31</v>
      </c>
      <c r="D347" t="s">
        <v>32</v>
      </c>
      <c r="E347">
        <v>0</v>
      </c>
      <c r="F347">
        <v>16.600000000000001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2.2000000000000002</v>
      </c>
      <c r="M347">
        <v>16.100000000000001</v>
      </c>
      <c r="N347">
        <v>0.8</v>
      </c>
      <c r="O347">
        <v>7.4</v>
      </c>
      <c r="P347">
        <v>38.700000000000003</v>
      </c>
      <c r="Q347">
        <v>51.2</v>
      </c>
      <c r="R347">
        <v>36.1</v>
      </c>
      <c r="S347">
        <v>15.200000000000001</v>
      </c>
      <c r="T347">
        <v>4.3</v>
      </c>
      <c r="U347">
        <v>0</v>
      </c>
      <c r="V347">
        <v>0</v>
      </c>
      <c r="X347" s="1">
        <f>SUM(M347:T347)</f>
        <v>169.8</v>
      </c>
      <c r="Y347" t="s">
        <v>399</v>
      </c>
      <c r="Z347">
        <v>601</v>
      </c>
      <c r="AA347" t="s">
        <v>323</v>
      </c>
      <c r="AB347" t="s">
        <v>400</v>
      </c>
    </row>
    <row r="348" spans="1:28" x14ac:dyDescent="0.25">
      <c r="A348" t="s">
        <v>440</v>
      </c>
      <c r="B348" t="s">
        <v>30</v>
      </c>
      <c r="C348" t="s">
        <v>31</v>
      </c>
      <c r="D348" t="s">
        <v>32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1.8</v>
      </c>
      <c r="M348">
        <v>14</v>
      </c>
      <c r="N348">
        <v>0</v>
      </c>
      <c r="O348">
        <v>6.9</v>
      </c>
      <c r="P348">
        <v>29</v>
      </c>
      <c r="Q348">
        <v>73.2</v>
      </c>
      <c r="R348">
        <v>25</v>
      </c>
      <c r="S348">
        <v>16.8</v>
      </c>
      <c r="T348">
        <v>4.6000000000000005</v>
      </c>
      <c r="U348">
        <v>0</v>
      </c>
      <c r="V348">
        <v>0</v>
      </c>
      <c r="X348" s="1">
        <f>SUM(M348:T348)</f>
        <v>169.5</v>
      </c>
      <c r="Y348" t="s">
        <v>441</v>
      </c>
      <c r="Z348">
        <v>452</v>
      </c>
      <c r="AA348" t="s">
        <v>323</v>
      </c>
      <c r="AB348" t="s">
        <v>393</v>
      </c>
    </row>
    <row r="349" spans="1:28" x14ac:dyDescent="0.25">
      <c r="A349" t="s">
        <v>180</v>
      </c>
      <c r="B349" t="s">
        <v>30</v>
      </c>
      <c r="C349" t="s">
        <v>31</v>
      </c>
      <c r="D349" t="s">
        <v>32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2</v>
      </c>
      <c r="M349">
        <v>17.600000000000001</v>
      </c>
      <c r="N349">
        <v>0.3</v>
      </c>
      <c r="O349">
        <v>12.700000000000001</v>
      </c>
      <c r="P349">
        <v>22.8</v>
      </c>
      <c r="Q349">
        <v>63.6</v>
      </c>
      <c r="R349">
        <v>24</v>
      </c>
      <c r="S349">
        <v>17.400000000000002</v>
      </c>
      <c r="T349">
        <v>10.8</v>
      </c>
      <c r="U349">
        <v>0</v>
      </c>
      <c r="V349">
        <v>0</v>
      </c>
      <c r="X349" s="1">
        <f>SUM(M349:T349)</f>
        <v>169.20000000000002</v>
      </c>
      <c r="Y349" t="s">
        <v>181</v>
      </c>
      <c r="Z349">
        <v>618</v>
      </c>
      <c r="AA349" t="s">
        <v>138</v>
      </c>
      <c r="AB349" t="s">
        <v>153</v>
      </c>
    </row>
    <row r="350" spans="1:28" x14ac:dyDescent="0.25">
      <c r="A350" t="s">
        <v>632</v>
      </c>
      <c r="B350" t="s">
        <v>30</v>
      </c>
      <c r="C350" t="s">
        <v>31</v>
      </c>
      <c r="D350" t="s">
        <v>32</v>
      </c>
      <c r="E350">
        <v>0</v>
      </c>
      <c r="F350">
        <v>0</v>
      </c>
      <c r="G350">
        <v>0</v>
      </c>
      <c r="H350">
        <v>0.2</v>
      </c>
      <c r="I350">
        <v>0</v>
      </c>
      <c r="J350">
        <v>0</v>
      </c>
      <c r="K350">
        <v>0.1</v>
      </c>
      <c r="L350">
        <v>3.7</v>
      </c>
      <c r="M350">
        <v>8.1</v>
      </c>
      <c r="N350">
        <v>1</v>
      </c>
      <c r="O350">
        <v>12.6</v>
      </c>
      <c r="P350">
        <v>2.7</v>
      </c>
      <c r="Q350">
        <v>81.7</v>
      </c>
      <c r="R350">
        <v>19.3</v>
      </c>
      <c r="S350">
        <v>27.900000000000002</v>
      </c>
      <c r="T350">
        <v>15.9</v>
      </c>
      <c r="U350">
        <v>0.2</v>
      </c>
      <c r="V350">
        <v>0</v>
      </c>
      <c r="W350">
        <v>0</v>
      </c>
      <c r="X350" s="1">
        <f>SUM(M350:T350)</f>
        <v>169.2</v>
      </c>
      <c r="Y350" t="s">
        <v>633</v>
      </c>
      <c r="Z350">
        <v>729</v>
      </c>
      <c r="AA350" t="s">
        <v>55</v>
      </c>
      <c r="AB350" t="s">
        <v>634</v>
      </c>
    </row>
    <row r="351" spans="1:28" x14ac:dyDescent="0.25">
      <c r="A351" t="s">
        <v>960</v>
      </c>
      <c r="B351" t="s">
        <v>30</v>
      </c>
      <c r="C351" t="s">
        <v>31</v>
      </c>
      <c r="D351" t="s">
        <v>32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2.4</v>
      </c>
      <c r="M351">
        <v>10.700000000000001</v>
      </c>
      <c r="N351">
        <v>0.1</v>
      </c>
      <c r="O351">
        <v>18.400000000000002</v>
      </c>
      <c r="P351">
        <v>11.5</v>
      </c>
      <c r="Q351">
        <v>64.8</v>
      </c>
      <c r="R351">
        <v>33.799999999999997</v>
      </c>
      <c r="S351">
        <v>25.6</v>
      </c>
      <c r="T351">
        <v>4.0999999999999996</v>
      </c>
      <c r="U351">
        <v>0.2</v>
      </c>
      <c r="V351">
        <v>0</v>
      </c>
      <c r="W351">
        <v>0</v>
      </c>
      <c r="X351" s="1">
        <f>SUM(M351:T351)</f>
        <v>169</v>
      </c>
      <c r="Y351" t="s">
        <v>961</v>
      </c>
      <c r="Z351">
        <v>390</v>
      </c>
      <c r="AA351" t="s">
        <v>543</v>
      </c>
      <c r="AB351" t="s">
        <v>886</v>
      </c>
    </row>
    <row r="352" spans="1:28" x14ac:dyDescent="0.25">
      <c r="A352" t="s">
        <v>1241</v>
      </c>
      <c r="B352" t="s">
        <v>30</v>
      </c>
      <c r="C352" t="s">
        <v>31</v>
      </c>
      <c r="D352" t="s">
        <v>32</v>
      </c>
      <c r="E352">
        <v>0</v>
      </c>
      <c r="F352">
        <v>0</v>
      </c>
      <c r="G352">
        <v>0</v>
      </c>
      <c r="H352">
        <v>0.3</v>
      </c>
      <c r="I352">
        <v>0</v>
      </c>
      <c r="J352">
        <v>2.7</v>
      </c>
      <c r="K352">
        <v>0</v>
      </c>
      <c r="L352">
        <v>1.5</v>
      </c>
      <c r="M352">
        <v>16.7</v>
      </c>
      <c r="N352">
        <v>0.1</v>
      </c>
      <c r="O352">
        <v>0</v>
      </c>
      <c r="P352">
        <v>16.5</v>
      </c>
      <c r="Q352">
        <v>28.900000000000002</v>
      </c>
      <c r="R352">
        <v>90</v>
      </c>
      <c r="S352">
        <v>15.3</v>
      </c>
      <c r="T352">
        <v>1.5</v>
      </c>
      <c r="U352">
        <v>0.5</v>
      </c>
      <c r="V352">
        <v>0</v>
      </c>
      <c r="W352">
        <v>0</v>
      </c>
      <c r="X352" s="1">
        <f>SUM(M352:T352)</f>
        <v>169</v>
      </c>
      <c r="Y352" t="s">
        <v>1242</v>
      </c>
      <c r="Z352">
        <v>615</v>
      </c>
      <c r="AA352" t="s">
        <v>1210</v>
      </c>
      <c r="AB352" t="s">
        <v>1214</v>
      </c>
    </row>
    <row r="353" spans="1:28" x14ac:dyDescent="0.25">
      <c r="A353" t="s">
        <v>1338</v>
      </c>
      <c r="B353" t="s">
        <v>30</v>
      </c>
      <c r="C353" t="s">
        <v>31</v>
      </c>
      <c r="D353" t="s">
        <v>32</v>
      </c>
      <c r="E353">
        <v>0</v>
      </c>
      <c r="F353">
        <v>0.2</v>
      </c>
      <c r="H353">
        <v>0</v>
      </c>
      <c r="I353">
        <v>0</v>
      </c>
      <c r="J353">
        <v>1.2</v>
      </c>
      <c r="L353">
        <v>0</v>
      </c>
      <c r="M353">
        <v>18.7</v>
      </c>
      <c r="N353">
        <v>2.4</v>
      </c>
      <c r="O353">
        <v>0</v>
      </c>
      <c r="Q353">
        <v>25.1</v>
      </c>
      <c r="R353">
        <v>122.8</v>
      </c>
      <c r="U353">
        <v>0.1</v>
      </c>
      <c r="V353">
        <v>0</v>
      </c>
      <c r="X353" s="1">
        <f>SUM(M353:T353)</f>
        <v>169</v>
      </c>
      <c r="Y353" t="s">
        <v>1339</v>
      </c>
      <c r="Z353">
        <v>563</v>
      </c>
      <c r="AA353" t="s">
        <v>1210</v>
      </c>
    </row>
    <row r="354" spans="1:28" x14ac:dyDescent="0.25">
      <c r="A354" t="s">
        <v>1116</v>
      </c>
      <c r="B354" t="s">
        <v>30</v>
      </c>
      <c r="C354" t="s">
        <v>31</v>
      </c>
      <c r="D354" t="s">
        <v>32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0.2</v>
      </c>
      <c r="K354">
        <v>0</v>
      </c>
      <c r="L354">
        <v>0</v>
      </c>
      <c r="M354">
        <v>14.5</v>
      </c>
      <c r="N354">
        <v>7.8</v>
      </c>
      <c r="O354">
        <v>0</v>
      </c>
      <c r="P354">
        <v>25</v>
      </c>
      <c r="Q354">
        <v>54</v>
      </c>
      <c r="R354">
        <v>62</v>
      </c>
      <c r="S354">
        <v>5.4</v>
      </c>
      <c r="X354" s="1">
        <f>SUM(M354:T354)</f>
        <v>168.70000000000002</v>
      </c>
      <c r="Y354" t="s">
        <v>1117</v>
      </c>
      <c r="Z354">
        <v>305</v>
      </c>
      <c r="AA354" t="s">
        <v>1058</v>
      </c>
      <c r="AB354" t="s">
        <v>1030</v>
      </c>
    </row>
    <row r="355" spans="1:28" x14ac:dyDescent="0.25">
      <c r="A355" t="s">
        <v>1176</v>
      </c>
      <c r="B355" t="s">
        <v>30</v>
      </c>
      <c r="C355" t="s">
        <v>31</v>
      </c>
      <c r="D355" t="s">
        <v>32</v>
      </c>
      <c r="E355">
        <v>0</v>
      </c>
      <c r="F355">
        <v>0.1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2.4</v>
      </c>
      <c r="M355">
        <v>13.3</v>
      </c>
      <c r="N355">
        <v>4.0999999999999996</v>
      </c>
      <c r="O355">
        <v>4.8</v>
      </c>
      <c r="P355">
        <v>45.5</v>
      </c>
      <c r="Q355">
        <v>68.400000000000006</v>
      </c>
      <c r="R355">
        <v>13.3</v>
      </c>
      <c r="S355">
        <v>18.5</v>
      </c>
      <c r="T355">
        <v>0.70000000000000007</v>
      </c>
      <c r="U355">
        <v>0</v>
      </c>
      <c r="V355">
        <v>0.1</v>
      </c>
      <c r="W355">
        <v>0</v>
      </c>
      <c r="X355" s="1">
        <f>SUM(M355:T355)</f>
        <v>168.60000000000002</v>
      </c>
      <c r="Y355" t="s">
        <v>1177</v>
      </c>
      <c r="Z355">
        <v>362</v>
      </c>
      <c r="AA355" t="s">
        <v>510</v>
      </c>
      <c r="AB355" t="s">
        <v>1164</v>
      </c>
    </row>
    <row r="356" spans="1:28" x14ac:dyDescent="0.25">
      <c r="A356" t="s">
        <v>430</v>
      </c>
      <c r="B356" t="s">
        <v>30</v>
      </c>
      <c r="C356" t="s">
        <v>31</v>
      </c>
      <c r="D356" t="s">
        <v>32</v>
      </c>
      <c r="E356">
        <v>0</v>
      </c>
      <c r="F356">
        <v>0</v>
      </c>
      <c r="G356">
        <v>0</v>
      </c>
      <c r="H356">
        <v>16.8</v>
      </c>
      <c r="I356">
        <v>0</v>
      </c>
      <c r="J356">
        <v>0</v>
      </c>
      <c r="K356">
        <v>0</v>
      </c>
      <c r="L356">
        <v>0.1</v>
      </c>
      <c r="M356">
        <v>9.2000000000000011</v>
      </c>
      <c r="N356">
        <v>0</v>
      </c>
      <c r="O356">
        <v>3.5</v>
      </c>
      <c r="P356">
        <v>32.5</v>
      </c>
      <c r="Q356">
        <v>81.600000000000009</v>
      </c>
      <c r="R356">
        <v>27.1</v>
      </c>
      <c r="S356">
        <v>7.6000000000000005</v>
      </c>
      <c r="T356">
        <v>7.1000000000000005</v>
      </c>
      <c r="U356">
        <v>0</v>
      </c>
      <c r="V356">
        <v>0</v>
      </c>
      <c r="X356" s="1">
        <f>SUM(M356:T356)</f>
        <v>168.6</v>
      </c>
      <c r="Y356" t="s">
        <v>431</v>
      </c>
      <c r="Z356">
        <v>278</v>
      </c>
      <c r="AA356" t="s">
        <v>300</v>
      </c>
      <c r="AB356" t="s">
        <v>324</v>
      </c>
    </row>
    <row r="357" spans="1:28" x14ac:dyDescent="0.25">
      <c r="A357" t="s">
        <v>201</v>
      </c>
      <c r="B357" t="s">
        <v>30</v>
      </c>
      <c r="C357" t="s">
        <v>31</v>
      </c>
      <c r="D357" t="s">
        <v>32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0.2</v>
      </c>
      <c r="M357">
        <v>26.900000000000002</v>
      </c>
      <c r="N357">
        <v>0.9</v>
      </c>
      <c r="O357">
        <v>11.700000000000001</v>
      </c>
      <c r="P357">
        <v>17</v>
      </c>
      <c r="Q357">
        <v>60</v>
      </c>
      <c r="R357">
        <v>15</v>
      </c>
      <c r="S357">
        <v>17</v>
      </c>
      <c r="T357">
        <v>19.100000000000001</v>
      </c>
      <c r="U357">
        <v>0</v>
      </c>
      <c r="X357" s="1">
        <f>SUM(M357:T357)</f>
        <v>167.6</v>
      </c>
      <c r="Y357" t="s">
        <v>202</v>
      </c>
      <c r="Z357">
        <v>409</v>
      </c>
      <c r="AA357" t="s">
        <v>129</v>
      </c>
      <c r="AB357" t="s">
        <v>35</v>
      </c>
    </row>
    <row r="358" spans="1:28" x14ac:dyDescent="0.25">
      <c r="A358" t="s">
        <v>1353</v>
      </c>
      <c r="B358" t="s">
        <v>30</v>
      </c>
      <c r="C358" t="s">
        <v>31</v>
      </c>
      <c r="D358" t="s">
        <v>32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6.2</v>
      </c>
      <c r="N358">
        <v>1.3</v>
      </c>
      <c r="O358">
        <v>0</v>
      </c>
      <c r="P358">
        <v>19.400000000000002</v>
      </c>
      <c r="Q358">
        <v>62.5</v>
      </c>
      <c r="R358">
        <v>71.600000000000009</v>
      </c>
      <c r="S358">
        <v>5.9</v>
      </c>
      <c r="T358">
        <v>0.3</v>
      </c>
      <c r="V358">
        <v>1.7</v>
      </c>
      <c r="W358">
        <v>0</v>
      </c>
      <c r="X358" s="1">
        <f>SUM(M358:T358)</f>
        <v>167.20000000000002</v>
      </c>
      <c r="Y358" t="s">
        <v>1354</v>
      </c>
      <c r="Z358">
        <v>365</v>
      </c>
      <c r="AA358" t="s">
        <v>1044</v>
      </c>
    </row>
    <row r="359" spans="1:28" x14ac:dyDescent="0.25">
      <c r="A359" t="s">
        <v>341</v>
      </c>
      <c r="B359" t="s">
        <v>30</v>
      </c>
      <c r="C359" t="s">
        <v>31</v>
      </c>
      <c r="D359" t="s">
        <v>32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0.9</v>
      </c>
      <c r="M359">
        <v>11.8</v>
      </c>
      <c r="N359">
        <v>0</v>
      </c>
      <c r="O359">
        <v>2.9</v>
      </c>
      <c r="P359">
        <v>21</v>
      </c>
      <c r="Q359">
        <v>48.7</v>
      </c>
      <c r="R359">
        <v>55.800000000000004</v>
      </c>
      <c r="S359">
        <v>14.3</v>
      </c>
      <c r="T359">
        <v>12.5</v>
      </c>
      <c r="U359">
        <v>0</v>
      </c>
      <c r="V359">
        <v>0.1</v>
      </c>
      <c r="X359" s="1">
        <f>SUM(M359:T359)</f>
        <v>167.00000000000003</v>
      </c>
      <c r="Y359" t="s">
        <v>342</v>
      </c>
      <c r="Z359">
        <v>187</v>
      </c>
      <c r="AA359" t="s">
        <v>303</v>
      </c>
      <c r="AB359" t="s">
        <v>304</v>
      </c>
    </row>
    <row r="360" spans="1:28" x14ac:dyDescent="0.25">
      <c r="A360" t="s">
        <v>863</v>
      </c>
      <c r="B360" t="s">
        <v>30</v>
      </c>
      <c r="C360" t="s">
        <v>31</v>
      </c>
      <c r="D360" t="s">
        <v>32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0.8</v>
      </c>
      <c r="M360">
        <v>7.6000000000000005</v>
      </c>
      <c r="N360">
        <v>0.1</v>
      </c>
      <c r="O360">
        <v>5.4</v>
      </c>
      <c r="P360">
        <v>6.3</v>
      </c>
      <c r="Q360">
        <v>83.9</v>
      </c>
      <c r="R360">
        <v>32.4</v>
      </c>
      <c r="S360">
        <v>21.900000000000002</v>
      </c>
      <c r="T360">
        <v>9.4</v>
      </c>
      <c r="U360">
        <v>0</v>
      </c>
      <c r="V360">
        <v>0</v>
      </c>
      <c r="W360">
        <v>0</v>
      </c>
      <c r="X360" s="1">
        <f>SUM(M360:T360)</f>
        <v>167.00000000000003</v>
      </c>
      <c r="Y360" t="s">
        <v>864</v>
      </c>
      <c r="Z360">
        <v>260</v>
      </c>
      <c r="AA360" t="s">
        <v>576</v>
      </c>
      <c r="AB360" t="s">
        <v>464</v>
      </c>
    </row>
    <row r="361" spans="1:28" x14ac:dyDescent="0.25">
      <c r="A361" t="s">
        <v>228</v>
      </c>
      <c r="B361" t="s">
        <v>30</v>
      </c>
      <c r="C361" t="s">
        <v>31</v>
      </c>
      <c r="D361" t="s">
        <v>32</v>
      </c>
      <c r="P361">
        <v>47</v>
      </c>
      <c r="Q361">
        <v>57</v>
      </c>
      <c r="R361">
        <v>63</v>
      </c>
      <c r="X361" s="1">
        <f>SUM(M361:T361)</f>
        <v>167</v>
      </c>
      <c r="Y361" t="s">
        <v>229</v>
      </c>
      <c r="Z361">
        <v>257</v>
      </c>
      <c r="AA361" t="s">
        <v>226</v>
      </c>
      <c r="AB361" t="s">
        <v>222</v>
      </c>
    </row>
    <row r="362" spans="1:28" x14ac:dyDescent="0.25">
      <c r="A362" t="s">
        <v>292</v>
      </c>
      <c r="B362" t="s">
        <v>30</v>
      </c>
      <c r="C362" t="s">
        <v>31</v>
      </c>
      <c r="D362" t="s">
        <v>32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1.1000000000000001</v>
      </c>
      <c r="K362">
        <v>0</v>
      </c>
      <c r="L362">
        <v>0.6</v>
      </c>
      <c r="M362">
        <v>24.3</v>
      </c>
      <c r="N362">
        <v>0.1</v>
      </c>
      <c r="O362">
        <v>0</v>
      </c>
      <c r="P362">
        <v>33.200000000000003</v>
      </c>
      <c r="Q362">
        <v>23.7</v>
      </c>
      <c r="R362">
        <v>69.900000000000006</v>
      </c>
      <c r="S362">
        <v>14.1</v>
      </c>
      <c r="T362">
        <v>1.7</v>
      </c>
      <c r="U362">
        <v>0.2</v>
      </c>
      <c r="V362">
        <v>0</v>
      </c>
      <c r="X362" s="1">
        <f>SUM(M362:T362)</f>
        <v>167</v>
      </c>
      <c r="Y362" t="s">
        <v>293</v>
      </c>
      <c r="Z362">
        <v>313</v>
      </c>
      <c r="AA362" t="s">
        <v>241</v>
      </c>
      <c r="AB362" t="s">
        <v>294</v>
      </c>
    </row>
    <row r="363" spans="1:28" x14ac:dyDescent="0.25">
      <c r="A363" t="s">
        <v>505</v>
      </c>
      <c r="B363" t="s">
        <v>30</v>
      </c>
      <c r="C363" t="s">
        <v>31</v>
      </c>
      <c r="D363" t="s">
        <v>32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2</v>
      </c>
      <c r="M363">
        <v>20.5</v>
      </c>
      <c r="N363">
        <v>1.4000000000000001</v>
      </c>
      <c r="O363">
        <v>10.9</v>
      </c>
      <c r="P363">
        <v>33.5</v>
      </c>
      <c r="Q363">
        <v>63.4</v>
      </c>
      <c r="R363">
        <v>12.5</v>
      </c>
      <c r="S363">
        <v>22</v>
      </c>
      <c r="T363">
        <v>2.5</v>
      </c>
      <c r="U363">
        <v>0</v>
      </c>
      <c r="V363">
        <v>0</v>
      </c>
      <c r="X363" s="1">
        <f>SUM(M363:T363)</f>
        <v>166.7</v>
      </c>
      <c r="Y363" t="s">
        <v>506</v>
      </c>
      <c r="Z363">
        <v>254</v>
      </c>
      <c r="AA363" t="s">
        <v>503</v>
      </c>
      <c r="AB363" t="s">
        <v>507</v>
      </c>
    </row>
    <row r="364" spans="1:28" x14ac:dyDescent="0.25">
      <c r="A364" t="s">
        <v>1448</v>
      </c>
      <c r="B364" t="s">
        <v>30</v>
      </c>
      <c r="C364" t="s">
        <v>31</v>
      </c>
      <c r="D364" t="s">
        <v>32</v>
      </c>
      <c r="E364">
        <v>0</v>
      </c>
      <c r="F364">
        <v>0</v>
      </c>
      <c r="G364">
        <v>0</v>
      </c>
      <c r="J364">
        <v>0</v>
      </c>
      <c r="K364">
        <v>0</v>
      </c>
      <c r="L364">
        <v>2.8000000000000003</v>
      </c>
      <c r="M364">
        <v>18.5</v>
      </c>
      <c r="N364">
        <v>0.70000000000000007</v>
      </c>
      <c r="O364">
        <v>1.4000000000000001</v>
      </c>
      <c r="P364">
        <v>41</v>
      </c>
      <c r="Q364">
        <v>39.6</v>
      </c>
      <c r="R364">
        <v>51.5</v>
      </c>
      <c r="S364">
        <v>13.6</v>
      </c>
      <c r="T364">
        <v>0.4</v>
      </c>
      <c r="U364">
        <v>0</v>
      </c>
      <c r="V364">
        <v>0</v>
      </c>
      <c r="X364" s="1">
        <f>SUM(M364:T364)</f>
        <v>166.7</v>
      </c>
      <c r="Y364" t="s">
        <v>1449</v>
      </c>
      <c r="Z364">
        <v>362.40000000000003</v>
      </c>
      <c r="AA364" t="s">
        <v>1161</v>
      </c>
      <c r="AB364" t="s">
        <v>222</v>
      </c>
    </row>
    <row r="365" spans="1:28" x14ac:dyDescent="0.25">
      <c r="A365" t="s">
        <v>1173</v>
      </c>
      <c r="B365" t="s">
        <v>30</v>
      </c>
      <c r="C365" t="s">
        <v>31</v>
      </c>
      <c r="D365" t="s">
        <v>32</v>
      </c>
      <c r="E365">
        <v>0</v>
      </c>
      <c r="F365">
        <v>4.8</v>
      </c>
      <c r="G365">
        <v>0.1</v>
      </c>
      <c r="H365">
        <v>0</v>
      </c>
      <c r="I365">
        <v>6.4</v>
      </c>
      <c r="J365">
        <v>0</v>
      </c>
      <c r="K365">
        <v>0</v>
      </c>
      <c r="L365">
        <v>0.1</v>
      </c>
      <c r="M365">
        <v>9.2000000000000011</v>
      </c>
      <c r="N365">
        <v>0</v>
      </c>
      <c r="O365">
        <v>2.4</v>
      </c>
      <c r="P365">
        <v>43</v>
      </c>
      <c r="Q365">
        <v>63.6</v>
      </c>
      <c r="R365">
        <v>29.400000000000002</v>
      </c>
      <c r="S365">
        <v>15.5</v>
      </c>
      <c r="T365">
        <v>3.3000000000000003</v>
      </c>
      <c r="U365">
        <v>0</v>
      </c>
      <c r="V365">
        <v>0</v>
      </c>
      <c r="W365">
        <v>0</v>
      </c>
      <c r="X365" s="1">
        <f>SUM(M365:T365)</f>
        <v>166.4</v>
      </c>
      <c r="Y365" t="s">
        <v>1174</v>
      </c>
      <c r="Z365">
        <v>362</v>
      </c>
      <c r="AA365" t="s">
        <v>349</v>
      </c>
      <c r="AB365" t="s">
        <v>1175</v>
      </c>
    </row>
    <row r="366" spans="1:28" x14ac:dyDescent="0.25">
      <c r="A366" t="s">
        <v>189</v>
      </c>
      <c r="B366" t="s">
        <v>30</v>
      </c>
      <c r="C366" t="s">
        <v>31</v>
      </c>
      <c r="D366" t="s">
        <v>32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2.6</v>
      </c>
      <c r="M366">
        <v>11.6</v>
      </c>
      <c r="N366">
        <v>0.1</v>
      </c>
      <c r="O366">
        <v>11.700000000000001</v>
      </c>
      <c r="P366">
        <v>22.8</v>
      </c>
      <c r="Q366">
        <v>65.599999999999994</v>
      </c>
      <c r="R366">
        <v>20.400000000000002</v>
      </c>
      <c r="S366">
        <v>21</v>
      </c>
      <c r="T366">
        <v>13.200000000000001</v>
      </c>
      <c r="U366">
        <v>0</v>
      </c>
      <c r="V366">
        <v>0</v>
      </c>
      <c r="X366" s="1">
        <f>SUM(M366:T366)</f>
        <v>166.39999999999998</v>
      </c>
      <c r="Y366" t="s">
        <v>190</v>
      </c>
      <c r="Z366">
        <v>582</v>
      </c>
      <c r="AA366" t="s">
        <v>141</v>
      </c>
      <c r="AB366" t="s">
        <v>153</v>
      </c>
    </row>
    <row r="367" spans="1:28" x14ac:dyDescent="0.25">
      <c r="A367" t="s">
        <v>375</v>
      </c>
      <c r="B367" t="s">
        <v>30</v>
      </c>
      <c r="C367" t="s">
        <v>31</v>
      </c>
      <c r="D367" t="s">
        <v>32</v>
      </c>
      <c r="E367">
        <v>0.4</v>
      </c>
      <c r="F367">
        <v>0.1</v>
      </c>
      <c r="G367">
        <v>0.1</v>
      </c>
      <c r="H367">
        <v>0.1</v>
      </c>
      <c r="I367">
        <v>0.1</v>
      </c>
      <c r="J367">
        <v>0.1</v>
      </c>
      <c r="K367">
        <v>0.3</v>
      </c>
      <c r="L367">
        <v>6.3</v>
      </c>
      <c r="M367">
        <v>12.6</v>
      </c>
      <c r="N367">
        <v>0</v>
      </c>
      <c r="O367">
        <v>0.9</v>
      </c>
      <c r="P367">
        <v>37.300000000000004</v>
      </c>
      <c r="Q367">
        <v>59.9</v>
      </c>
      <c r="R367">
        <v>41.300000000000004</v>
      </c>
      <c r="S367">
        <v>6.4</v>
      </c>
      <c r="T367">
        <v>7.7</v>
      </c>
      <c r="U367">
        <v>0</v>
      </c>
      <c r="V367">
        <v>0</v>
      </c>
      <c r="X367" s="1">
        <f>SUM(M367:T367)</f>
        <v>166.1</v>
      </c>
      <c r="Y367" t="s">
        <v>376</v>
      </c>
      <c r="Z367">
        <v>175</v>
      </c>
      <c r="AA367" t="s">
        <v>312</v>
      </c>
      <c r="AB367" t="s">
        <v>369</v>
      </c>
    </row>
    <row r="368" spans="1:28" x14ac:dyDescent="0.25">
      <c r="A368" t="s">
        <v>385</v>
      </c>
      <c r="B368" t="s">
        <v>30</v>
      </c>
      <c r="C368" t="s">
        <v>31</v>
      </c>
      <c r="D368" t="s">
        <v>32</v>
      </c>
      <c r="Q368">
        <v>83.600000000000009</v>
      </c>
      <c r="R368">
        <v>82.4</v>
      </c>
      <c r="X368" s="1">
        <f>SUM(M368:T368)</f>
        <v>166</v>
      </c>
      <c r="Y368" t="s">
        <v>386</v>
      </c>
      <c r="Z368">
        <v>224</v>
      </c>
      <c r="AA368" t="s">
        <v>312</v>
      </c>
      <c r="AB368" t="s">
        <v>304</v>
      </c>
    </row>
    <row r="369" spans="1:28" x14ac:dyDescent="0.25">
      <c r="A369" t="s">
        <v>1140</v>
      </c>
      <c r="B369" t="s">
        <v>30</v>
      </c>
      <c r="C369" t="s">
        <v>31</v>
      </c>
      <c r="D369" t="s">
        <v>32</v>
      </c>
      <c r="Q369">
        <v>74</v>
      </c>
      <c r="R369">
        <v>92</v>
      </c>
      <c r="X369" s="1">
        <f>SUM(M369:T369)</f>
        <v>166</v>
      </c>
      <c r="Y369" t="s">
        <v>1141</v>
      </c>
      <c r="Z369">
        <v>217</v>
      </c>
      <c r="AA369" t="s">
        <v>1044</v>
      </c>
      <c r="AB369" t="s">
        <v>1030</v>
      </c>
    </row>
    <row r="370" spans="1:28" x14ac:dyDescent="0.25">
      <c r="A370" t="s">
        <v>409</v>
      </c>
      <c r="B370" t="s">
        <v>30</v>
      </c>
      <c r="C370" t="s">
        <v>31</v>
      </c>
      <c r="D370" t="s">
        <v>32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0.5</v>
      </c>
      <c r="M370">
        <v>9.2000000000000011</v>
      </c>
      <c r="N370">
        <v>0.5</v>
      </c>
      <c r="O370">
        <v>0.9</v>
      </c>
      <c r="P370">
        <v>27.3</v>
      </c>
      <c r="Q370">
        <v>71.5</v>
      </c>
      <c r="R370">
        <v>40.6</v>
      </c>
      <c r="S370">
        <v>9.1</v>
      </c>
      <c r="T370">
        <v>6.6000000000000005</v>
      </c>
      <c r="U370">
        <v>0</v>
      </c>
      <c r="V370">
        <v>0</v>
      </c>
      <c r="X370" s="1">
        <f>SUM(M370:T370)</f>
        <v>165.7</v>
      </c>
      <c r="Y370" t="s">
        <v>410</v>
      </c>
      <c r="Z370">
        <v>180</v>
      </c>
      <c r="AA370" t="s">
        <v>300</v>
      </c>
      <c r="AB370" t="s">
        <v>315</v>
      </c>
    </row>
    <row r="371" spans="1:28" x14ac:dyDescent="0.25">
      <c r="A371" t="s">
        <v>1610</v>
      </c>
      <c r="B371" t="s">
        <v>30</v>
      </c>
      <c r="C371" t="s">
        <v>31</v>
      </c>
      <c r="D371" t="s">
        <v>32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0.4</v>
      </c>
      <c r="M371">
        <v>9.8000000000000007</v>
      </c>
      <c r="N371">
        <v>3.2</v>
      </c>
      <c r="O371">
        <v>11.700000000000001</v>
      </c>
      <c r="P371">
        <v>6.7</v>
      </c>
      <c r="Q371">
        <v>62.2</v>
      </c>
      <c r="R371">
        <v>19.3</v>
      </c>
      <c r="S371">
        <v>46.4</v>
      </c>
      <c r="T371">
        <v>6.3</v>
      </c>
      <c r="U371">
        <v>0</v>
      </c>
      <c r="V371">
        <v>0</v>
      </c>
      <c r="W371">
        <v>0</v>
      </c>
      <c r="X371" s="1">
        <f>SUM(M371:T371)</f>
        <v>165.60000000000002</v>
      </c>
      <c r="Y371" t="s">
        <v>840</v>
      </c>
      <c r="Z371">
        <v>397.7</v>
      </c>
      <c r="AA371" t="s">
        <v>840</v>
      </c>
      <c r="AB371" t="s">
        <v>1581</v>
      </c>
    </row>
    <row r="372" spans="1:28" x14ac:dyDescent="0.25">
      <c r="A372" t="s">
        <v>405</v>
      </c>
      <c r="B372" t="s">
        <v>30</v>
      </c>
      <c r="C372" t="s">
        <v>31</v>
      </c>
      <c r="D372" t="s">
        <v>32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5.9</v>
      </c>
      <c r="M372">
        <v>15.9</v>
      </c>
      <c r="N372">
        <v>0.5</v>
      </c>
      <c r="O372">
        <v>5.6000000000000005</v>
      </c>
      <c r="P372">
        <v>38.5</v>
      </c>
      <c r="Q372">
        <v>55.2</v>
      </c>
      <c r="R372">
        <v>26.2</v>
      </c>
      <c r="S372">
        <v>15.8</v>
      </c>
      <c r="T372">
        <v>7.7</v>
      </c>
      <c r="U372">
        <v>0</v>
      </c>
      <c r="V372">
        <v>0</v>
      </c>
      <c r="X372" s="1">
        <f>SUM(M372:T372)</f>
        <v>165.4</v>
      </c>
      <c r="Y372" t="s">
        <v>406</v>
      </c>
      <c r="Z372">
        <v>543</v>
      </c>
      <c r="AA372" t="s">
        <v>306</v>
      </c>
      <c r="AB372" t="s">
        <v>324</v>
      </c>
    </row>
    <row r="373" spans="1:28" x14ac:dyDescent="0.25">
      <c r="A373" t="s">
        <v>313</v>
      </c>
      <c r="B373" t="s">
        <v>30</v>
      </c>
      <c r="C373" t="s">
        <v>31</v>
      </c>
      <c r="D373" t="s">
        <v>32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1.1000000000000001</v>
      </c>
      <c r="M373">
        <v>12.3</v>
      </c>
      <c r="N373">
        <v>0</v>
      </c>
      <c r="O373">
        <v>6.5</v>
      </c>
      <c r="P373">
        <v>28.7</v>
      </c>
      <c r="Q373">
        <v>74.3</v>
      </c>
      <c r="R373">
        <v>20.8</v>
      </c>
      <c r="S373">
        <v>14.8</v>
      </c>
      <c r="T373">
        <v>7.9</v>
      </c>
      <c r="U373">
        <v>0</v>
      </c>
      <c r="V373">
        <v>0</v>
      </c>
      <c r="X373" s="1">
        <f>SUM(M373:T373)</f>
        <v>165.3</v>
      </c>
      <c r="Y373" t="s">
        <v>314</v>
      </c>
      <c r="Z373">
        <v>517</v>
      </c>
      <c r="AA373" t="s">
        <v>315</v>
      </c>
      <c r="AB373" t="s">
        <v>315</v>
      </c>
    </row>
    <row r="374" spans="1:28" x14ac:dyDescent="0.25">
      <c r="A374" t="s">
        <v>1231</v>
      </c>
      <c r="B374" t="s">
        <v>30</v>
      </c>
      <c r="C374" t="s">
        <v>31</v>
      </c>
      <c r="D374" t="s">
        <v>32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0.3</v>
      </c>
      <c r="M374">
        <v>19</v>
      </c>
      <c r="N374">
        <v>0.4</v>
      </c>
      <c r="O374">
        <v>0</v>
      </c>
      <c r="P374">
        <v>43.1</v>
      </c>
      <c r="Q374">
        <v>51.800000000000004</v>
      </c>
      <c r="R374">
        <v>39.800000000000004</v>
      </c>
      <c r="S374">
        <v>7.8</v>
      </c>
      <c r="T374">
        <v>3.3000000000000003</v>
      </c>
      <c r="U374">
        <v>0.1</v>
      </c>
      <c r="V374">
        <v>0</v>
      </c>
      <c r="W374">
        <v>0</v>
      </c>
      <c r="X374" s="1">
        <f>SUM(M374:T374)</f>
        <v>165.20000000000005</v>
      </c>
      <c r="Y374" t="s">
        <v>238</v>
      </c>
      <c r="Z374">
        <v>210</v>
      </c>
      <c r="AA374" t="s">
        <v>238</v>
      </c>
      <c r="AB374" t="s">
        <v>1221</v>
      </c>
    </row>
    <row r="375" spans="1:28" x14ac:dyDescent="0.25">
      <c r="A375" t="s">
        <v>1582</v>
      </c>
      <c r="B375" t="s">
        <v>30</v>
      </c>
      <c r="C375" t="s">
        <v>31</v>
      </c>
      <c r="D375" t="s">
        <v>32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0.4</v>
      </c>
      <c r="M375">
        <v>9.8000000000000007</v>
      </c>
      <c r="N375">
        <v>3.2</v>
      </c>
      <c r="O375">
        <v>11.3</v>
      </c>
      <c r="P375">
        <v>6.7</v>
      </c>
      <c r="Q375">
        <v>62.2</v>
      </c>
      <c r="R375">
        <v>19.3</v>
      </c>
      <c r="S375">
        <v>46.4</v>
      </c>
      <c r="T375">
        <v>6.3</v>
      </c>
      <c r="U375">
        <v>0</v>
      </c>
      <c r="V375">
        <v>0</v>
      </c>
      <c r="W375">
        <v>0</v>
      </c>
      <c r="X375" s="1">
        <f>SUM(M375:T375)</f>
        <v>165.20000000000002</v>
      </c>
      <c r="Y375" t="s">
        <v>840</v>
      </c>
      <c r="Z375">
        <v>397.72</v>
      </c>
      <c r="AA375" t="s">
        <v>840</v>
      </c>
      <c r="AB375" t="s">
        <v>1581</v>
      </c>
    </row>
    <row r="376" spans="1:28" x14ac:dyDescent="0.25">
      <c r="A376" t="s">
        <v>270</v>
      </c>
      <c r="B376" t="s">
        <v>30</v>
      </c>
      <c r="C376" t="s">
        <v>31</v>
      </c>
      <c r="D376" t="s">
        <v>32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10.3</v>
      </c>
      <c r="N376">
        <v>0</v>
      </c>
      <c r="O376">
        <v>1.9000000000000001</v>
      </c>
      <c r="P376">
        <v>44</v>
      </c>
      <c r="Q376">
        <v>68.900000000000006</v>
      </c>
      <c r="R376">
        <v>34</v>
      </c>
      <c r="S376">
        <v>6</v>
      </c>
      <c r="X376" s="1">
        <f>SUM(M376:T376)</f>
        <v>165.10000000000002</v>
      </c>
      <c r="Y376" t="s">
        <v>271</v>
      </c>
      <c r="Z376">
        <v>297</v>
      </c>
      <c r="AA376" t="s">
        <v>259</v>
      </c>
      <c r="AB376" t="s">
        <v>260</v>
      </c>
    </row>
    <row r="377" spans="1:28" x14ac:dyDescent="0.25">
      <c r="A377" t="s">
        <v>1171</v>
      </c>
      <c r="B377" t="s">
        <v>30</v>
      </c>
      <c r="C377" t="s">
        <v>31</v>
      </c>
      <c r="D377" t="s">
        <v>32</v>
      </c>
      <c r="E377">
        <v>0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3.3000000000000003</v>
      </c>
      <c r="M377">
        <v>9.8000000000000007</v>
      </c>
      <c r="N377">
        <v>3.7</v>
      </c>
      <c r="O377">
        <v>4.4000000000000004</v>
      </c>
      <c r="P377">
        <v>45.7</v>
      </c>
      <c r="Q377">
        <v>76.600000000000009</v>
      </c>
      <c r="R377">
        <v>11.8</v>
      </c>
      <c r="S377">
        <v>12.700000000000001</v>
      </c>
      <c r="T377">
        <v>0</v>
      </c>
      <c r="U377">
        <v>0.1</v>
      </c>
      <c r="V377">
        <v>0</v>
      </c>
      <c r="W377">
        <v>0</v>
      </c>
      <c r="X377" s="1">
        <f>SUM(M377:T377)</f>
        <v>164.70000000000002</v>
      </c>
      <c r="Y377" t="s">
        <v>1172</v>
      </c>
      <c r="Z377">
        <v>305</v>
      </c>
      <c r="AA377" t="s">
        <v>1161</v>
      </c>
      <c r="AB377" t="s">
        <v>1164</v>
      </c>
    </row>
    <row r="378" spans="1:28" x14ac:dyDescent="0.25">
      <c r="A378" t="s">
        <v>1180</v>
      </c>
      <c r="B378" t="s">
        <v>30</v>
      </c>
      <c r="C378" t="s">
        <v>31</v>
      </c>
      <c r="D378" t="s">
        <v>32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11.1</v>
      </c>
      <c r="N378">
        <v>0.1</v>
      </c>
      <c r="O378">
        <v>3.8000000000000003</v>
      </c>
      <c r="P378">
        <v>45.2</v>
      </c>
      <c r="Q378">
        <v>69.3</v>
      </c>
      <c r="R378">
        <v>26.3</v>
      </c>
      <c r="S378">
        <v>7.9</v>
      </c>
      <c r="T378">
        <v>0.8</v>
      </c>
      <c r="U378">
        <v>0</v>
      </c>
      <c r="V378">
        <v>0</v>
      </c>
      <c r="W378">
        <v>0</v>
      </c>
      <c r="X378" s="1">
        <f>SUM(M378:T378)</f>
        <v>164.50000000000003</v>
      </c>
      <c r="Y378" t="s">
        <v>1181</v>
      </c>
      <c r="Z378">
        <v>510</v>
      </c>
      <c r="AA378" t="s">
        <v>266</v>
      </c>
      <c r="AB378" t="s">
        <v>1175</v>
      </c>
    </row>
    <row r="379" spans="1:28" x14ac:dyDescent="0.25">
      <c r="A379" t="s">
        <v>452</v>
      </c>
      <c r="B379" t="s">
        <v>30</v>
      </c>
      <c r="C379" t="s">
        <v>31</v>
      </c>
      <c r="D379" t="s">
        <v>32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10.700000000000001</v>
      </c>
      <c r="N379">
        <v>0.5</v>
      </c>
      <c r="O379">
        <v>0.5</v>
      </c>
      <c r="P379">
        <v>43.1</v>
      </c>
      <c r="Q379">
        <v>55</v>
      </c>
      <c r="R379">
        <v>54.5</v>
      </c>
      <c r="X379" s="1">
        <f>SUM(M379:T379)</f>
        <v>164.3</v>
      </c>
      <c r="Y379" t="s">
        <v>250</v>
      </c>
      <c r="Z379">
        <v>243</v>
      </c>
      <c r="AA379" t="s">
        <v>252</v>
      </c>
      <c r="AB379" t="s">
        <v>251</v>
      </c>
    </row>
    <row r="380" spans="1:28" x14ac:dyDescent="0.25">
      <c r="A380" t="s">
        <v>1391</v>
      </c>
      <c r="B380" t="s">
        <v>30</v>
      </c>
      <c r="C380" t="s">
        <v>31</v>
      </c>
      <c r="D380" t="s">
        <v>32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0.5</v>
      </c>
      <c r="K380">
        <v>0</v>
      </c>
      <c r="L380">
        <v>0.6</v>
      </c>
      <c r="M380">
        <v>11.5</v>
      </c>
      <c r="N380">
        <v>1.1000000000000001</v>
      </c>
      <c r="O380">
        <v>0.1</v>
      </c>
      <c r="P380">
        <v>20.6</v>
      </c>
      <c r="Q380">
        <v>66.5</v>
      </c>
      <c r="R380">
        <v>58.9</v>
      </c>
      <c r="S380">
        <v>3.9</v>
      </c>
      <c r="T380">
        <v>1.3</v>
      </c>
      <c r="V380">
        <v>0.2</v>
      </c>
      <c r="W380">
        <v>0</v>
      </c>
      <c r="X380" s="1">
        <f>SUM(M380:T380)</f>
        <v>163.9</v>
      </c>
      <c r="Y380" t="s">
        <v>1083</v>
      </c>
      <c r="Z380">
        <v>523</v>
      </c>
      <c r="AA380" t="s">
        <v>238</v>
      </c>
    </row>
    <row r="381" spans="1:28" x14ac:dyDescent="0.25">
      <c r="A381" t="s">
        <v>325</v>
      </c>
      <c r="B381" t="s">
        <v>30</v>
      </c>
      <c r="C381" t="s">
        <v>31</v>
      </c>
      <c r="D381" t="s">
        <v>32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0.2</v>
      </c>
      <c r="M381">
        <v>8.8000000000000007</v>
      </c>
      <c r="N381">
        <v>0</v>
      </c>
      <c r="O381">
        <v>4</v>
      </c>
      <c r="P381">
        <v>34</v>
      </c>
      <c r="Q381">
        <v>71.600000000000009</v>
      </c>
      <c r="R381">
        <v>30.1</v>
      </c>
      <c r="S381">
        <v>6.6000000000000005</v>
      </c>
      <c r="T381">
        <v>8.6</v>
      </c>
      <c r="U381">
        <v>0</v>
      </c>
      <c r="V381">
        <v>0</v>
      </c>
      <c r="X381" s="1">
        <f>SUM(M381:T381)</f>
        <v>163.69999999999999</v>
      </c>
      <c r="Y381" t="s">
        <v>326</v>
      </c>
      <c r="Z381">
        <v>236</v>
      </c>
      <c r="AA381" t="s">
        <v>317</v>
      </c>
      <c r="AB381" t="s">
        <v>324</v>
      </c>
    </row>
    <row r="382" spans="1:28" x14ac:dyDescent="0.25">
      <c r="A382" t="s">
        <v>339</v>
      </c>
      <c r="B382" t="s">
        <v>30</v>
      </c>
      <c r="C382" t="s">
        <v>31</v>
      </c>
      <c r="D382" t="s">
        <v>32</v>
      </c>
      <c r="Q382">
        <v>86.5</v>
      </c>
      <c r="R382">
        <v>77</v>
      </c>
      <c r="X382" s="1">
        <f>SUM(M382:T382)</f>
        <v>163.5</v>
      </c>
      <c r="Y382" t="s">
        <v>340</v>
      </c>
      <c r="Z382">
        <v>172</v>
      </c>
      <c r="AA382" t="s">
        <v>312</v>
      </c>
      <c r="AB382" t="s">
        <v>304</v>
      </c>
    </row>
    <row r="383" spans="1:28" x14ac:dyDescent="0.25">
      <c r="A383" t="s">
        <v>459</v>
      </c>
      <c r="B383" t="s">
        <v>30</v>
      </c>
      <c r="C383" t="s">
        <v>31</v>
      </c>
      <c r="D383" t="s">
        <v>32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1.1000000000000001</v>
      </c>
      <c r="K383">
        <v>0</v>
      </c>
      <c r="L383">
        <v>1.3</v>
      </c>
      <c r="M383">
        <v>20.6</v>
      </c>
      <c r="N383">
        <v>0</v>
      </c>
      <c r="O383">
        <v>0.1</v>
      </c>
      <c r="P383">
        <v>32.9</v>
      </c>
      <c r="Q383">
        <v>24.2</v>
      </c>
      <c r="R383">
        <v>70.8</v>
      </c>
      <c r="S383">
        <v>13.9</v>
      </c>
      <c r="T383">
        <v>1</v>
      </c>
      <c r="U383">
        <v>0.1</v>
      </c>
      <c r="V383">
        <v>0</v>
      </c>
      <c r="X383" s="1">
        <f>SUM(M383:T383)</f>
        <v>163.5</v>
      </c>
      <c r="Y383" t="s">
        <v>293</v>
      </c>
      <c r="Z383">
        <v>336</v>
      </c>
      <c r="AA383" t="s">
        <v>241</v>
      </c>
      <c r="AB383" t="s">
        <v>294</v>
      </c>
    </row>
    <row r="384" spans="1:28" x14ac:dyDescent="0.25">
      <c r="A384" t="s">
        <v>217</v>
      </c>
      <c r="B384" t="s">
        <v>30</v>
      </c>
      <c r="C384" t="s">
        <v>31</v>
      </c>
      <c r="D384" t="s">
        <v>32</v>
      </c>
      <c r="E384">
        <v>0</v>
      </c>
      <c r="F384">
        <v>0</v>
      </c>
      <c r="G384">
        <v>16.2</v>
      </c>
      <c r="H384">
        <v>0</v>
      </c>
      <c r="I384">
        <v>0</v>
      </c>
      <c r="J384">
        <v>0</v>
      </c>
      <c r="K384">
        <v>0</v>
      </c>
      <c r="L384">
        <v>6</v>
      </c>
      <c r="M384">
        <v>6.3</v>
      </c>
      <c r="N384">
        <v>1</v>
      </c>
      <c r="O384">
        <v>14.5</v>
      </c>
      <c r="P384">
        <v>6.2</v>
      </c>
      <c r="Q384">
        <v>64.599999999999994</v>
      </c>
      <c r="R384">
        <v>31.7</v>
      </c>
      <c r="S384">
        <v>19.100000000000001</v>
      </c>
      <c r="T384">
        <v>19.7</v>
      </c>
      <c r="U384">
        <v>0.4</v>
      </c>
      <c r="V384">
        <v>0</v>
      </c>
      <c r="X384" s="1">
        <f>SUM(M384:T384)</f>
        <v>163.1</v>
      </c>
      <c r="Y384" t="s">
        <v>218</v>
      </c>
      <c r="Z384">
        <v>830</v>
      </c>
      <c r="AA384" t="s">
        <v>39</v>
      </c>
      <c r="AB384" t="s">
        <v>44</v>
      </c>
    </row>
    <row r="385" spans="1:28" x14ac:dyDescent="0.25">
      <c r="A385" t="s">
        <v>257</v>
      </c>
      <c r="B385" t="s">
        <v>30</v>
      </c>
      <c r="C385" t="s">
        <v>31</v>
      </c>
      <c r="D385" t="s">
        <v>32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14</v>
      </c>
      <c r="N385">
        <v>0</v>
      </c>
      <c r="O385">
        <v>0</v>
      </c>
      <c r="P385">
        <v>38</v>
      </c>
      <c r="Q385">
        <v>67</v>
      </c>
      <c r="R385">
        <v>36</v>
      </c>
      <c r="S385">
        <v>8</v>
      </c>
      <c r="X385" s="1">
        <f>SUM(M385:T385)</f>
        <v>163</v>
      </c>
      <c r="Y385" t="s">
        <v>258</v>
      </c>
      <c r="Z385">
        <v>210</v>
      </c>
      <c r="AA385" t="s">
        <v>259</v>
      </c>
      <c r="AB385" t="s">
        <v>260</v>
      </c>
    </row>
    <row r="386" spans="1:28" x14ac:dyDescent="0.25">
      <c r="A386" t="s">
        <v>1351</v>
      </c>
      <c r="B386" t="s">
        <v>30</v>
      </c>
      <c r="C386" t="s">
        <v>31</v>
      </c>
      <c r="D386" t="s">
        <v>32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0</v>
      </c>
      <c r="M386">
        <v>2.9</v>
      </c>
      <c r="N386">
        <v>0.70000000000000007</v>
      </c>
      <c r="O386">
        <v>0.1</v>
      </c>
      <c r="P386">
        <v>0.4</v>
      </c>
      <c r="Q386">
        <v>79.7</v>
      </c>
      <c r="R386">
        <v>75.400000000000006</v>
      </c>
      <c r="S386">
        <v>3.7</v>
      </c>
      <c r="T386">
        <v>0.1</v>
      </c>
      <c r="V386">
        <v>0.6</v>
      </c>
      <c r="W386">
        <v>0</v>
      </c>
      <c r="X386" s="1">
        <f>SUM(M386:T386)</f>
        <v>162.99999999999997</v>
      </c>
      <c r="Y386" t="s">
        <v>1352</v>
      </c>
      <c r="Z386">
        <v>245</v>
      </c>
      <c r="AA386" t="s">
        <v>1058</v>
      </c>
      <c r="AB386" t="s">
        <v>1030</v>
      </c>
    </row>
    <row r="387" spans="1:28" x14ac:dyDescent="0.25">
      <c r="A387" t="s">
        <v>332</v>
      </c>
      <c r="B387" t="s">
        <v>30</v>
      </c>
      <c r="C387" t="s">
        <v>31</v>
      </c>
      <c r="D387" t="s">
        <v>32</v>
      </c>
      <c r="L387">
        <v>1.5</v>
      </c>
      <c r="M387">
        <v>13</v>
      </c>
      <c r="O387">
        <v>6.9</v>
      </c>
      <c r="P387">
        <v>22.5</v>
      </c>
      <c r="Q387">
        <v>77.2</v>
      </c>
      <c r="R387">
        <v>16.7</v>
      </c>
      <c r="S387">
        <v>14.4</v>
      </c>
      <c r="T387">
        <v>12.1</v>
      </c>
      <c r="X387" s="1">
        <f>SUM(M387:T387)</f>
        <v>162.79999999999998</v>
      </c>
      <c r="Y387" t="s">
        <v>333</v>
      </c>
      <c r="Z387">
        <v>486</v>
      </c>
      <c r="AA387" t="s">
        <v>141</v>
      </c>
      <c r="AB387" t="s">
        <v>331</v>
      </c>
    </row>
    <row r="388" spans="1:28" x14ac:dyDescent="0.25">
      <c r="A388" t="s">
        <v>436</v>
      </c>
      <c r="B388" t="s">
        <v>30</v>
      </c>
      <c r="C388" t="s">
        <v>31</v>
      </c>
      <c r="D388" t="s">
        <v>32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0.5</v>
      </c>
      <c r="M388">
        <v>24.7</v>
      </c>
      <c r="N388">
        <v>0</v>
      </c>
      <c r="O388">
        <v>7.1000000000000005</v>
      </c>
      <c r="P388">
        <v>28</v>
      </c>
      <c r="Q388">
        <v>66.599999999999994</v>
      </c>
      <c r="R388">
        <v>20.2</v>
      </c>
      <c r="S388">
        <v>10.6</v>
      </c>
      <c r="T388">
        <v>5.6000000000000005</v>
      </c>
      <c r="U388">
        <v>0</v>
      </c>
      <c r="V388">
        <v>0</v>
      </c>
      <c r="X388" s="1">
        <f>SUM(M388:T388)</f>
        <v>162.79999999999998</v>
      </c>
      <c r="Y388" t="s">
        <v>437</v>
      </c>
      <c r="Z388">
        <v>485</v>
      </c>
      <c r="AA388" t="s">
        <v>323</v>
      </c>
      <c r="AB388" t="s">
        <v>324</v>
      </c>
    </row>
    <row r="389" spans="1:28" x14ac:dyDescent="0.25">
      <c r="A389" t="s">
        <v>628</v>
      </c>
      <c r="B389" t="s">
        <v>30</v>
      </c>
      <c r="C389" t="s">
        <v>31</v>
      </c>
      <c r="D389" t="s">
        <v>32</v>
      </c>
      <c r="E389">
        <v>0</v>
      </c>
      <c r="F389">
        <v>0</v>
      </c>
      <c r="G389">
        <v>0</v>
      </c>
      <c r="H389">
        <v>0.4</v>
      </c>
      <c r="I389">
        <v>0</v>
      </c>
      <c r="J389">
        <v>0</v>
      </c>
      <c r="K389">
        <v>0</v>
      </c>
      <c r="L389">
        <v>7.3</v>
      </c>
      <c r="M389">
        <v>8.8000000000000007</v>
      </c>
      <c r="N389">
        <v>0.6</v>
      </c>
      <c r="O389">
        <v>8.9</v>
      </c>
      <c r="P389">
        <v>6.7</v>
      </c>
      <c r="Q389">
        <v>82.7</v>
      </c>
      <c r="R389">
        <v>11.4</v>
      </c>
      <c r="S389">
        <v>24.900000000000002</v>
      </c>
      <c r="T389">
        <v>18.7</v>
      </c>
      <c r="U389">
        <v>1.1000000000000001</v>
      </c>
      <c r="V389">
        <v>0.1</v>
      </c>
      <c r="W389">
        <v>0</v>
      </c>
      <c r="X389" s="1">
        <f>SUM(M389:T389)</f>
        <v>162.69999999999999</v>
      </c>
      <c r="Y389" t="s">
        <v>629</v>
      </c>
      <c r="Z389">
        <v>651</v>
      </c>
      <c r="AA389" t="s">
        <v>96</v>
      </c>
      <c r="AB389" t="s">
        <v>630</v>
      </c>
    </row>
    <row r="390" spans="1:28" x14ac:dyDescent="0.25">
      <c r="A390" t="s">
        <v>869</v>
      </c>
      <c r="B390" t="s">
        <v>30</v>
      </c>
      <c r="C390" t="s">
        <v>31</v>
      </c>
      <c r="D390" t="s">
        <v>32</v>
      </c>
      <c r="Q390">
        <v>72.2</v>
      </c>
      <c r="R390">
        <v>59.9</v>
      </c>
      <c r="S390">
        <v>30.6</v>
      </c>
      <c r="X390" s="1">
        <f>SUM(M390:T390)</f>
        <v>162.69999999999999</v>
      </c>
      <c r="Y390" t="s">
        <v>870</v>
      </c>
      <c r="Z390">
        <v>525</v>
      </c>
      <c r="AA390" t="s">
        <v>848</v>
      </c>
      <c r="AB390" t="s">
        <v>827</v>
      </c>
    </row>
    <row r="391" spans="1:28" x14ac:dyDescent="0.25">
      <c r="A391" t="s">
        <v>470</v>
      </c>
      <c r="B391" t="s">
        <v>30</v>
      </c>
      <c r="C391" t="s">
        <v>31</v>
      </c>
      <c r="D391" t="s">
        <v>32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0.4</v>
      </c>
      <c r="M391">
        <v>20.5</v>
      </c>
      <c r="N391">
        <v>2</v>
      </c>
      <c r="O391">
        <v>11.700000000000001</v>
      </c>
      <c r="P391">
        <v>7.1000000000000005</v>
      </c>
      <c r="Q391">
        <v>24.5</v>
      </c>
      <c r="R391">
        <v>65.3</v>
      </c>
      <c r="S391">
        <v>28.6</v>
      </c>
      <c r="T391">
        <v>2.8000000000000003</v>
      </c>
      <c r="U391">
        <v>0</v>
      </c>
      <c r="V391">
        <v>0</v>
      </c>
      <c r="X391" s="1">
        <f>SUM(M391:T391)</f>
        <v>162.50000000000003</v>
      </c>
      <c r="Y391" t="s">
        <v>471</v>
      </c>
      <c r="Z391">
        <v>560</v>
      </c>
      <c r="AA391" t="s">
        <v>463</v>
      </c>
      <c r="AB391" t="s">
        <v>464</v>
      </c>
    </row>
    <row r="392" spans="1:28" x14ac:dyDescent="0.25">
      <c r="A392" t="s">
        <v>1243</v>
      </c>
      <c r="B392" t="s">
        <v>30</v>
      </c>
      <c r="C392" t="s">
        <v>31</v>
      </c>
      <c r="D392" t="s">
        <v>32</v>
      </c>
      <c r="E392">
        <v>0</v>
      </c>
      <c r="F392">
        <v>0.5</v>
      </c>
      <c r="G392">
        <v>0</v>
      </c>
      <c r="H392">
        <v>0</v>
      </c>
      <c r="I392">
        <v>0</v>
      </c>
      <c r="J392">
        <v>2.2000000000000002</v>
      </c>
      <c r="K392">
        <v>0</v>
      </c>
      <c r="L392">
        <v>0.3</v>
      </c>
      <c r="M392">
        <v>18.400000000000002</v>
      </c>
      <c r="N392">
        <v>0.5</v>
      </c>
      <c r="O392">
        <v>0</v>
      </c>
      <c r="P392">
        <v>11.6</v>
      </c>
      <c r="Q392">
        <v>26.5</v>
      </c>
      <c r="R392">
        <v>91.2</v>
      </c>
      <c r="S392">
        <v>13.200000000000001</v>
      </c>
      <c r="T392">
        <v>0.8</v>
      </c>
      <c r="U392">
        <v>0</v>
      </c>
      <c r="V392">
        <v>0</v>
      </c>
      <c r="W392">
        <v>0</v>
      </c>
      <c r="X392" s="1">
        <f>SUM(M392:T392)</f>
        <v>162.19999999999999</v>
      </c>
      <c r="Y392" t="s">
        <v>1244</v>
      </c>
      <c r="Z392">
        <v>518</v>
      </c>
      <c r="AA392" t="s">
        <v>1210</v>
      </c>
      <c r="AB392" t="s">
        <v>1214</v>
      </c>
    </row>
    <row r="393" spans="1:28" x14ac:dyDescent="0.25">
      <c r="A393" t="s">
        <v>195</v>
      </c>
      <c r="B393" t="s">
        <v>30</v>
      </c>
      <c r="C393" t="s">
        <v>31</v>
      </c>
      <c r="D393" t="s">
        <v>32</v>
      </c>
      <c r="E393">
        <v>0.1</v>
      </c>
      <c r="F393">
        <v>0.1</v>
      </c>
      <c r="G393">
        <v>0.1</v>
      </c>
      <c r="H393">
        <v>0.1</v>
      </c>
      <c r="I393">
        <v>0</v>
      </c>
      <c r="J393">
        <v>0</v>
      </c>
      <c r="K393">
        <v>0</v>
      </c>
      <c r="L393">
        <v>21.5</v>
      </c>
      <c r="M393">
        <v>10.6</v>
      </c>
      <c r="N393">
        <v>0.8</v>
      </c>
      <c r="O393">
        <v>14.3</v>
      </c>
      <c r="P393">
        <v>23</v>
      </c>
      <c r="Q393">
        <v>68</v>
      </c>
      <c r="R393">
        <v>10.4</v>
      </c>
      <c r="S393">
        <v>21</v>
      </c>
      <c r="T393">
        <v>13.9</v>
      </c>
      <c r="U393">
        <v>0.1</v>
      </c>
      <c r="V393">
        <v>0.1</v>
      </c>
      <c r="X393" s="1">
        <f>SUM(M393:T393)</f>
        <v>162.00000000000003</v>
      </c>
      <c r="Y393" t="s">
        <v>196</v>
      </c>
      <c r="Z393">
        <v>428</v>
      </c>
      <c r="AA393" t="s">
        <v>141</v>
      </c>
      <c r="AB393" t="s">
        <v>35</v>
      </c>
    </row>
    <row r="394" spans="1:28" x14ac:dyDescent="0.25">
      <c r="A394" t="s">
        <v>343</v>
      </c>
      <c r="B394" t="s">
        <v>30</v>
      </c>
      <c r="C394" t="s">
        <v>31</v>
      </c>
      <c r="D394" t="s">
        <v>32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0.4</v>
      </c>
      <c r="M394">
        <v>13.200000000000001</v>
      </c>
      <c r="N394">
        <v>0</v>
      </c>
      <c r="O394">
        <v>4.6000000000000005</v>
      </c>
      <c r="P394">
        <v>23.900000000000002</v>
      </c>
      <c r="Q394">
        <v>73.400000000000006</v>
      </c>
      <c r="R394">
        <v>30.6</v>
      </c>
      <c r="S394">
        <v>6.4</v>
      </c>
      <c r="T394">
        <v>9.9</v>
      </c>
      <c r="U394">
        <v>0</v>
      </c>
      <c r="V394">
        <v>0</v>
      </c>
      <c r="X394" s="1">
        <f>SUM(M394:T394)</f>
        <v>162.00000000000003</v>
      </c>
      <c r="Y394" t="s">
        <v>344</v>
      </c>
      <c r="Z394">
        <v>337</v>
      </c>
      <c r="AA394" t="s">
        <v>303</v>
      </c>
      <c r="AB394" t="s">
        <v>309</v>
      </c>
    </row>
    <row r="395" spans="1:28" x14ac:dyDescent="0.25">
      <c r="A395" t="s">
        <v>424</v>
      </c>
      <c r="B395" t="s">
        <v>30</v>
      </c>
      <c r="C395" t="s">
        <v>31</v>
      </c>
      <c r="D395" t="s">
        <v>32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1</v>
      </c>
      <c r="M395">
        <v>11.1</v>
      </c>
      <c r="N395">
        <v>0</v>
      </c>
      <c r="O395">
        <v>4.2</v>
      </c>
      <c r="P395">
        <v>22.3</v>
      </c>
      <c r="Q395">
        <v>79</v>
      </c>
      <c r="R395">
        <v>26</v>
      </c>
      <c r="S395">
        <v>8.1</v>
      </c>
      <c r="T395">
        <v>11.3</v>
      </c>
      <c r="U395">
        <v>0</v>
      </c>
      <c r="V395">
        <v>0.1</v>
      </c>
      <c r="X395" s="1">
        <f>SUM(M395:T395)</f>
        <v>162</v>
      </c>
      <c r="Y395" t="s">
        <v>425</v>
      </c>
      <c r="Z395">
        <v>325</v>
      </c>
      <c r="AA395" t="s">
        <v>303</v>
      </c>
      <c r="AB395" t="s">
        <v>309</v>
      </c>
    </row>
    <row r="396" spans="1:28" x14ac:dyDescent="0.25">
      <c r="A396" t="s">
        <v>534</v>
      </c>
      <c r="B396" t="s">
        <v>30</v>
      </c>
      <c r="C396" t="s">
        <v>31</v>
      </c>
      <c r="D396" t="s">
        <v>32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1.3</v>
      </c>
      <c r="M396">
        <v>25.3</v>
      </c>
      <c r="N396">
        <v>14.9</v>
      </c>
      <c r="O396">
        <v>9.5</v>
      </c>
      <c r="P396">
        <v>34.6</v>
      </c>
      <c r="Q396">
        <v>37.200000000000003</v>
      </c>
      <c r="R396">
        <v>18.5</v>
      </c>
      <c r="S396">
        <v>20</v>
      </c>
      <c r="T396">
        <v>1.2</v>
      </c>
      <c r="U396">
        <v>0</v>
      </c>
      <c r="V396">
        <v>0</v>
      </c>
      <c r="X396" s="1">
        <f>SUM(M396:T396)</f>
        <v>161.19999999999999</v>
      </c>
      <c r="Y396" t="s">
        <v>503</v>
      </c>
      <c r="Z396">
        <v>335</v>
      </c>
      <c r="AA396" t="s">
        <v>503</v>
      </c>
      <c r="AB396" t="s">
        <v>515</v>
      </c>
    </row>
    <row r="397" spans="1:28" x14ac:dyDescent="0.25">
      <c r="A397" t="s">
        <v>236</v>
      </c>
      <c r="B397" t="s">
        <v>30</v>
      </c>
      <c r="C397" t="s">
        <v>31</v>
      </c>
      <c r="D397" t="s">
        <v>32</v>
      </c>
      <c r="E397">
        <v>0</v>
      </c>
      <c r="F397">
        <v>0</v>
      </c>
      <c r="G397">
        <v>0</v>
      </c>
      <c r="H397">
        <v>0</v>
      </c>
      <c r="I397">
        <v>0.2</v>
      </c>
      <c r="J397">
        <v>0.2</v>
      </c>
      <c r="K397">
        <v>0</v>
      </c>
      <c r="L397">
        <v>0.6</v>
      </c>
      <c r="M397">
        <v>13.700000000000001</v>
      </c>
      <c r="N397">
        <v>0.6</v>
      </c>
      <c r="O397">
        <v>0</v>
      </c>
      <c r="P397">
        <v>47</v>
      </c>
      <c r="Q397">
        <v>42.7</v>
      </c>
      <c r="R397">
        <v>47.9</v>
      </c>
      <c r="S397">
        <v>7.4</v>
      </c>
      <c r="T397">
        <v>1.8</v>
      </c>
      <c r="U397">
        <v>0</v>
      </c>
      <c r="V397">
        <v>0</v>
      </c>
      <c r="X397" s="1">
        <f>SUM(M397:T397)</f>
        <v>161.10000000000002</v>
      </c>
      <c r="Y397" t="s">
        <v>237</v>
      </c>
      <c r="Z397">
        <v>238</v>
      </c>
      <c r="AA397" t="s">
        <v>238</v>
      </c>
      <c r="AB397" t="s">
        <v>233</v>
      </c>
    </row>
    <row r="398" spans="1:28" x14ac:dyDescent="0.25">
      <c r="A398" t="s">
        <v>943</v>
      </c>
      <c r="B398" t="s">
        <v>30</v>
      </c>
      <c r="C398" t="s">
        <v>31</v>
      </c>
      <c r="D398" t="s">
        <v>32</v>
      </c>
      <c r="E398">
        <v>0.1</v>
      </c>
      <c r="F398">
        <v>0</v>
      </c>
      <c r="G398">
        <v>0</v>
      </c>
      <c r="H398">
        <v>0</v>
      </c>
      <c r="I398">
        <v>0</v>
      </c>
      <c r="J398">
        <v>0.1</v>
      </c>
      <c r="K398">
        <v>0</v>
      </c>
      <c r="L398">
        <v>1.3</v>
      </c>
      <c r="M398">
        <v>21.1</v>
      </c>
      <c r="N398">
        <v>1.2</v>
      </c>
      <c r="O398">
        <v>9.9</v>
      </c>
      <c r="P398">
        <v>6.5</v>
      </c>
      <c r="Q398">
        <v>53.4</v>
      </c>
      <c r="R398">
        <v>43.300000000000004</v>
      </c>
      <c r="S398">
        <v>24.6</v>
      </c>
      <c r="T398">
        <v>1.1000000000000001</v>
      </c>
      <c r="U398">
        <v>0</v>
      </c>
      <c r="V398">
        <v>0</v>
      </c>
      <c r="W398">
        <v>0</v>
      </c>
      <c r="X398" s="1">
        <f>SUM(M398:T398)</f>
        <v>161.1</v>
      </c>
      <c r="Y398" t="s">
        <v>944</v>
      </c>
      <c r="Z398">
        <v>439</v>
      </c>
      <c r="AA398" t="s">
        <v>848</v>
      </c>
      <c r="AB398" t="s">
        <v>827</v>
      </c>
    </row>
    <row r="399" spans="1:28" x14ac:dyDescent="0.25">
      <c r="A399" t="s">
        <v>283</v>
      </c>
      <c r="B399" t="s">
        <v>30</v>
      </c>
      <c r="C399" t="s">
        <v>31</v>
      </c>
      <c r="D399" t="s">
        <v>32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0.2</v>
      </c>
      <c r="M399">
        <v>10.200000000000001</v>
      </c>
      <c r="N399">
        <v>0.2</v>
      </c>
      <c r="O399">
        <v>0.5</v>
      </c>
      <c r="P399">
        <v>41.800000000000004</v>
      </c>
      <c r="Q399">
        <v>45.6</v>
      </c>
      <c r="R399">
        <v>51.300000000000004</v>
      </c>
      <c r="S399">
        <v>5.8</v>
      </c>
      <c r="T399">
        <v>5.1000000000000005</v>
      </c>
      <c r="U399">
        <v>0</v>
      </c>
      <c r="V399">
        <v>0</v>
      </c>
      <c r="X399" s="1">
        <f>SUM(M399:T399)</f>
        <v>160.50000000000003</v>
      </c>
      <c r="Y399" t="s">
        <v>284</v>
      </c>
      <c r="Z399">
        <v>221</v>
      </c>
      <c r="AA399" t="s">
        <v>226</v>
      </c>
      <c r="AB399" t="s">
        <v>222</v>
      </c>
    </row>
    <row r="400" spans="1:28" x14ac:dyDescent="0.25">
      <c r="A400" t="s">
        <v>889</v>
      </c>
      <c r="B400" t="s">
        <v>30</v>
      </c>
      <c r="C400" t="s">
        <v>31</v>
      </c>
      <c r="D400" t="s">
        <v>32</v>
      </c>
      <c r="E400">
        <v>0</v>
      </c>
      <c r="F400">
        <v>0</v>
      </c>
      <c r="G400">
        <v>0</v>
      </c>
      <c r="H400">
        <v>0</v>
      </c>
      <c r="I400">
        <v>0.1</v>
      </c>
      <c r="J400">
        <v>0</v>
      </c>
      <c r="K400">
        <v>0</v>
      </c>
      <c r="L400">
        <v>1.6</v>
      </c>
      <c r="M400">
        <v>13.5</v>
      </c>
      <c r="N400">
        <v>2.3000000000000003</v>
      </c>
      <c r="O400">
        <v>11</v>
      </c>
      <c r="P400">
        <v>23</v>
      </c>
      <c r="Q400">
        <v>63.1</v>
      </c>
      <c r="R400">
        <v>26.3</v>
      </c>
      <c r="S400">
        <v>17.900000000000002</v>
      </c>
      <c r="T400">
        <v>3.4</v>
      </c>
      <c r="U400">
        <v>0</v>
      </c>
      <c r="V400">
        <v>0</v>
      </c>
      <c r="W400">
        <v>0</v>
      </c>
      <c r="X400" s="1">
        <f>SUM(M400:T400)</f>
        <v>160.50000000000003</v>
      </c>
      <c r="Y400" t="s">
        <v>890</v>
      </c>
      <c r="Z400">
        <v>470</v>
      </c>
      <c r="AA400" t="s">
        <v>579</v>
      </c>
      <c r="AB400" t="s">
        <v>886</v>
      </c>
    </row>
    <row r="401" spans="1:28" x14ac:dyDescent="0.25">
      <c r="A401" t="s">
        <v>1330</v>
      </c>
      <c r="B401" t="s">
        <v>30</v>
      </c>
      <c r="C401" t="s">
        <v>31</v>
      </c>
      <c r="D401" t="s">
        <v>32</v>
      </c>
      <c r="E401">
        <v>0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0.2</v>
      </c>
      <c r="L401">
        <v>0</v>
      </c>
      <c r="M401">
        <v>6.5</v>
      </c>
      <c r="N401">
        <v>2.8000000000000003</v>
      </c>
      <c r="O401">
        <v>0</v>
      </c>
      <c r="P401">
        <v>10.4</v>
      </c>
      <c r="Q401">
        <v>40.700000000000003</v>
      </c>
      <c r="R401">
        <v>94.3</v>
      </c>
      <c r="S401">
        <v>5.5</v>
      </c>
      <c r="T401">
        <v>0</v>
      </c>
      <c r="V401">
        <v>0</v>
      </c>
      <c r="W401">
        <v>0</v>
      </c>
      <c r="X401" s="1">
        <f>SUM(M401:T401)</f>
        <v>160.19999999999999</v>
      </c>
      <c r="Y401" t="s">
        <v>1331</v>
      </c>
      <c r="Z401">
        <v>423</v>
      </c>
      <c r="AA401" t="s">
        <v>1041</v>
      </c>
    </row>
    <row r="402" spans="1:28" x14ac:dyDescent="0.25">
      <c r="A402" t="s">
        <v>136</v>
      </c>
      <c r="B402" t="s">
        <v>30</v>
      </c>
      <c r="C402" t="s">
        <v>31</v>
      </c>
      <c r="D402" t="s">
        <v>32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2.6</v>
      </c>
      <c r="M402">
        <v>9.4</v>
      </c>
      <c r="N402">
        <v>0.3</v>
      </c>
      <c r="O402">
        <v>14.5</v>
      </c>
      <c r="P402">
        <v>17.3</v>
      </c>
      <c r="Q402">
        <v>66.5</v>
      </c>
      <c r="R402">
        <v>17.3</v>
      </c>
      <c r="S402">
        <v>23.3</v>
      </c>
      <c r="T402">
        <v>11.1</v>
      </c>
      <c r="U402">
        <v>0</v>
      </c>
      <c r="V402">
        <v>0</v>
      </c>
      <c r="X402" s="1">
        <f>SUM(M402:T402)</f>
        <v>159.69999999999999</v>
      </c>
      <c r="Y402" t="s">
        <v>137</v>
      </c>
      <c r="Z402">
        <v>580</v>
      </c>
      <c r="AA402" t="s">
        <v>138</v>
      </c>
      <c r="AB402" t="s">
        <v>35</v>
      </c>
    </row>
    <row r="403" spans="1:28" x14ac:dyDescent="0.25">
      <c r="A403" t="s">
        <v>56</v>
      </c>
      <c r="B403" t="s">
        <v>30</v>
      </c>
      <c r="C403" t="s">
        <v>31</v>
      </c>
      <c r="D403" t="s">
        <v>32</v>
      </c>
      <c r="E403">
        <v>0.1</v>
      </c>
      <c r="F403">
        <v>0.1</v>
      </c>
      <c r="G403">
        <v>0</v>
      </c>
      <c r="H403">
        <v>0.1</v>
      </c>
      <c r="I403">
        <v>0</v>
      </c>
      <c r="J403">
        <v>0</v>
      </c>
      <c r="K403">
        <v>0</v>
      </c>
      <c r="L403">
        <v>6</v>
      </c>
      <c r="M403">
        <v>3.6</v>
      </c>
      <c r="N403">
        <v>0.5</v>
      </c>
      <c r="O403">
        <v>12.8</v>
      </c>
      <c r="P403">
        <v>14.3</v>
      </c>
      <c r="Q403">
        <v>64.8</v>
      </c>
      <c r="R403">
        <v>30.900000000000002</v>
      </c>
      <c r="S403">
        <v>18.900000000000002</v>
      </c>
      <c r="T403">
        <v>13.700000000000001</v>
      </c>
      <c r="U403">
        <v>0.1</v>
      </c>
      <c r="V403">
        <v>0</v>
      </c>
      <c r="X403" s="1">
        <f>SUM(M403:T403)</f>
        <v>159.5</v>
      </c>
      <c r="Y403" t="s">
        <v>57</v>
      </c>
      <c r="Z403">
        <v>451</v>
      </c>
      <c r="AA403" t="s">
        <v>43</v>
      </c>
      <c r="AB403" t="s">
        <v>58</v>
      </c>
    </row>
    <row r="404" spans="1:28" x14ac:dyDescent="0.25">
      <c r="A404" t="s">
        <v>1229</v>
      </c>
      <c r="B404" t="s">
        <v>30</v>
      </c>
      <c r="C404" t="s">
        <v>31</v>
      </c>
      <c r="D404" t="s">
        <v>32</v>
      </c>
      <c r="M404">
        <v>17.100000000000001</v>
      </c>
      <c r="N404">
        <v>1.2</v>
      </c>
      <c r="P404">
        <v>26.6</v>
      </c>
      <c r="Q404">
        <v>58.2</v>
      </c>
      <c r="R404">
        <v>56.2</v>
      </c>
      <c r="X404" s="1">
        <f>SUM(M404:T404)</f>
        <v>159.30000000000001</v>
      </c>
      <c r="Y404" t="s">
        <v>1230</v>
      </c>
      <c r="Z404">
        <v>565</v>
      </c>
      <c r="AA404" t="s">
        <v>238</v>
      </c>
      <c r="AB404" t="s">
        <v>1221</v>
      </c>
    </row>
    <row r="405" spans="1:28" x14ac:dyDescent="0.25">
      <c r="A405" t="s">
        <v>353</v>
      </c>
      <c r="B405" t="s">
        <v>30</v>
      </c>
      <c r="C405" t="s">
        <v>31</v>
      </c>
      <c r="D405" t="s">
        <v>32</v>
      </c>
      <c r="P405">
        <v>49</v>
      </c>
      <c r="Q405">
        <v>56.5</v>
      </c>
      <c r="R405">
        <v>53.7</v>
      </c>
      <c r="X405" s="1">
        <f>SUM(M405:T405)</f>
        <v>159.19999999999999</v>
      </c>
      <c r="Y405" t="s">
        <v>354</v>
      </c>
      <c r="Z405">
        <v>174</v>
      </c>
      <c r="AA405" t="s">
        <v>312</v>
      </c>
      <c r="AB405" t="s">
        <v>355</v>
      </c>
    </row>
    <row r="406" spans="1:28" x14ac:dyDescent="0.25">
      <c r="A406" t="s">
        <v>1479</v>
      </c>
      <c r="B406" t="s">
        <v>30</v>
      </c>
      <c r="C406" t="s">
        <v>31</v>
      </c>
      <c r="D406" t="s">
        <v>32</v>
      </c>
      <c r="E406">
        <v>0</v>
      </c>
      <c r="F406">
        <v>0</v>
      </c>
      <c r="G406">
        <v>0</v>
      </c>
      <c r="H406">
        <v>0</v>
      </c>
      <c r="I406">
        <v>0</v>
      </c>
      <c r="J406">
        <v>0.3</v>
      </c>
      <c r="K406">
        <v>0</v>
      </c>
      <c r="L406">
        <v>0</v>
      </c>
      <c r="M406">
        <v>13.1</v>
      </c>
      <c r="N406">
        <v>1.8</v>
      </c>
      <c r="O406">
        <v>0</v>
      </c>
      <c r="P406">
        <v>15.9</v>
      </c>
      <c r="Q406">
        <v>25.1</v>
      </c>
      <c r="R406">
        <v>91.600000000000009</v>
      </c>
      <c r="S406">
        <v>10.3</v>
      </c>
      <c r="T406">
        <v>0.9</v>
      </c>
      <c r="V406">
        <v>0</v>
      </c>
      <c r="W406">
        <v>0</v>
      </c>
      <c r="X406" s="1">
        <f>SUM(M406:T406)</f>
        <v>158.70000000000002</v>
      </c>
      <c r="Y406" t="s">
        <v>1480</v>
      </c>
      <c r="Z406">
        <v>918</v>
      </c>
      <c r="AA406" t="s">
        <v>1058</v>
      </c>
    </row>
    <row r="407" spans="1:28" x14ac:dyDescent="0.25">
      <c r="A407" t="s">
        <v>892</v>
      </c>
      <c r="B407" t="s">
        <v>30</v>
      </c>
      <c r="C407" t="s">
        <v>31</v>
      </c>
      <c r="D407" t="s">
        <v>32</v>
      </c>
      <c r="E407">
        <v>0</v>
      </c>
      <c r="F407">
        <v>0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2.2000000000000002</v>
      </c>
      <c r="M407">
        <v>11.6</v>
      </c>
      <c r="N407">
        <v>0</v>
      </c>
      <c r="O407">
        <v>11</v>
      </c>
      <c r="P407">
        <v>26</v>
      </c>
      <c r="Q407">
        <v>58.1</v>
      </c>
      <c r="R407">
        <v>31.400000000000002</v>
      </c>
      <c r="S407">
        <v>16.5</v>
      </c>
      <c r="T407">
        <v>3.9</v>
      </c>
      <c r="U407">
        <v>0</v>
      </c>
      <c r="V407">
        <v>0</v>
      </c>
      <c r="W407">
        <v>0</v>
      </c>
      <c r="X407" s="1">
        <f>SUM(M407:T407)</f>
        <v>158.5</v>
      </c>
      <c r="Y407" t="s">
        <v>579</v>
      </c>
      <c r="Z407">
        <v>452</v>
      </c>
      <c r="AA407" t="s">
        <v>579</v>
      </c>
      <c r="AB407" t="s">
        <v>886</v>
      </c>
    </row>
    <row r="408" spans="1:28" x14ac:dyDescent="0.25">
      <c r="A408" t="s">
        <v>379</v>
      </c>
      <c r="B408" t="s">
        <v>30</v>
      </c>
      <c r="C408" t="s">
        <v>31</v>
      </c>
      <c r="D408" t="s">
        <v>32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  <c r="L408">
        <v>1</v>
      </c>
      <c r="M408">
        <v>10.5</v>
      </c>
      <c r="N408">
        <v>0</v>
      </c>
      <c r="O408">
        <v>4.5</v>
      </c>
      <c r="P408">
        <v>22.900000000000002</v>
      </c>
      <c r="Q408">
        <v>71.8</v>
      </c>
      <c r="R408">
        <v>29.7</v>
      </c>
      <c r="S408">
        <v>7.6000000000000005</v>
      </c>
      <c r="T408">
        <v>10.3</v>
      </c>
      <c r="U408">
        <v>0</v>
      </c>
      <c r="V408">
        <v>0</v>
      </c>
      <c r="X408" s="1">
        <f>SUM(M408:T408)</f>
        <v>157.30000000000001</v>
      </c>
      <c r="Y408" t="s">
        <v>380</v>
      </c>
      <c r="Z408">
        <v>334</v>
      </c>
      <c r="AA408" t="s">
        <v>303</v>
      </c>
      <c r="AB408" t="s">
        <v>304</v>
      </c>
    </row>
    <row r="409" spans="1:28" x14ac:dyDescent="0.25">
      <c r="A409" t="s">
        <v>109</v>
      </c>
      <c r="B409" t="s">
        <v>30</v>
      </c>
      <c r="C409" t="s">
        <v>31</v>
      </c>
      <c r="D409" t="s">
        <v>32</v>
      </c>
      <c r="E409">
        <v>0</v>
      </c>
      <c r="F409">
        <v>0</v>
      </c>
      <c r="G409">
        <v>8.4</v>
      </c>
      <c r="H409">
        <v>1.8</v>
      </c>
      <c r="I409">
        <v>0</v>
      </c>
      <c r="J409">
        <v>0</v>
      </c>
      <c r="K409">
        <v>0</v>
      </c>
      <c r="L409">
        <v>5.2</v>
      </c>
      <c r="M409">
        <v>3.7</v>
      </c>
      <c r="N409">
        <v>0</v>
      </c>
      <c r="O409">
        <v>14.8</v>
      </c>
      <c r="P409">
        <v>15.1</v>
      </c>
      <c r="Q409">
        <v>65.5</v>
      </c>
      <c r="R409">
        <v>25.6</v>
      </c>
      <c r="S409">
        <v>21.2</v>
      </c>
      <c r="T409">
        <v>11.200000000000001</v>
      </c>
      <c r="U409">
        <v>0</v>
      </c>
      <c r="V409">
        <v>0</v>
      </c>
      <c r="X409" s="1">
        <f>SUM(M409:T409)</f>
        <v>157.09999999999997</v>
      </c>
      <c r="Y409" t="s">
        <v>110</v>
      </c>
      <c r="Z409">
        <v>500</v>
      </c>
      <c r="AA409" t="s">
        <v>67</v>
      </c>
      <c r="AB409" t="s">
        <v>40</v>
      </c>
    </row>
    <row r="410" spans="1:28" x14ac:dyDescent="0.25">
      <c r="A410" t="s">
        <v>123</v>
      </c>
      <c r="B410" t="s">
        <v>30</v>
      </c>
      <c r="C410" t="s">
        <v>31</v>
      </c>
      <c r="D410" t="s">
        <v>32</v>
      </c>
      <c r="E410">
        <v>0</v>
      </c>
      <c r="F410">
        <v>0</v>
      </c>
      <c r="G410">
        <v>0.2</v>
      </c>
      <c r="H410">
        <v>0</v>
      </c>
      <c r="I410">
        <v>0</v>
      </c>
      <c r="J410">
        <v>0</v>
      </c>
      <c r="K410">
        <v>0</v>
      </c>
      <c r="L410">
        <v>10.700000000000001</v>
      </c>
      <c r="M410">
        <v>7.3</v>
      </c>
      <c r="N410">
        <v>1.9000000000000001</v>
      </c>
      <c r="O410">
        <v>12.5</v>
      </c>
      <c r="P410">
        <v>3.5</v>
      </c>
      <c r="Q410">
        <v>66</v>
      </c>
      <c r="R410">
        <v>22.2</v>
      </c>
      <c r="S410">
        <v>24.6</v>
      </c>
      <c r="T410">
        <v>18.8</v>
      </c>
      <c r="U410">
        <v>0.4</v>
      </c>
      <c r="V410">
        <v>0</v>
      </c>
      <c r="X410" s="1">
        <f>SUM(M410:T410)</f>
        <v>156.80000000000001</v>
      </c>
      <c r="Y410" t="s">
        <v>124</v>
      </c>
      <c r="Z410">
        <v>800</v>
      </c>
      <c r="AA410" t="s">
        <v>55</v>
      </c>
      <c r="AB410" t="s">
        <v>44</v>
      </c>
    </row>
    <row r="411" spans="1:28" x14ac:dyDescent="0.25">
      <c r="A411" t="s">
        <v>1409</v>
      </c>
      <c r="B411" t="s">
        <v>30</v>
      </c>
      <c r="C411" t="s">
        <v>31</v>
      </c>
      <c r="D411" t="s">
        <v>32</v>
      </c>
      <c r="E411">
        <v>0</v>
      </c>
      <c r="F411">
        <v>0</v>
      </c>
      <c r="G411">
        <v>0.5</v>
      </c>
      <c r="H411">
        <v>3.7</v>
      </c>
      <c r="I411">
        <v>0</v>
      </c>
      <c r="J411">
        <v>0</v>
      </c>
      <c r="K411">
        <v>0</v>
      </c>
      <c r="L411">
        <v>0</v>
      </c>
      <c r="M411">
        <v>3.8000000000000003</v>
      </c>
      <c r="N411">
        <v>2.7</v>
      </c>
      <c r="O411">
        <v>0.1</v>
      </c>
      <c r="P411">
        <v>27.900000000000002</v>
      </c>
      <c r="Q411">
        <v>64.099999999999994</v>
      </c>
      <c r="R411">
        <v>42.800000000000004</v>
      </c>
      <c r="S411">
        <v>13</v>
      </c>
      <c r="T411">
        <v>2.4</v>
      </c>
      <c r="V411">
        <v>0.2</v>
      </c>
      <c r="W411">
        <v>0</v>
      </c>
      <c r="X411" s="1">
        <f>SUM(M411:T411)</f>
        <v>156.80000000000001</v>
      </c>
      <c r="Y411" t="s">
        <v>1410</v>
      </c>
      <c r="Z411">
        <v>495</v>
      </c>
      <c r="AA411" t="s">
        <v>1063</v>
      </c>
      <c r="AB411" t="s">
        <v>1064</v>
      </c>
    </row>
    <row r="412" spans="1:28" x14ac:dyDescent="0.25">
      <c r="A412" t="s">
        <v>453</v>
      </c>
      <c r="B412" t="s">
        <v>30</v>
      </c>
      <c r="C412" t="s">
        <v>31</v>
      </c>
      <c r="D412" t="s">
        <v>32</v>
      </c>
      <c r="E412">
        <v>0</v>
      </c>
      <c r="F412">
        <v>0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1.2</v>
      </c>
      <c r="M412">
        <v>11.200000000000001</v>
      </c>
      <c r="N412">
        <v>0</v>
      </c>
      <c r="O412">
        <v>8.4</v>
      </c>
      <c r="P412">
        <v>27.2</v>
      </c>
      <c r="Q412">
        <v>67.900000000000006</v>
      </c>
      <c r="R412">
        <v>17.900000000000002</v>
      </c>
      <c r="S412">
        <v>13.5</v>
      </c>
      <c r="T412">
        <v>10.3</v>
      </c>
      <c r="U412">
        <v>0</v>
      </c>
      <c r="X412" s="1">
        <f>SUM(M412:T412)</f>
        <v>156.4</v>
      </c>
      <c r="Y412" t="s">
        <v>364</v>
      </c>
      <c r="Z412">
        <v>468</v>
      </c>
      <c r="AA412" t="s">
        <v>315</v>
      </c>
      <c r="AB412" t="s">
        <v>315</v>
      </c>
    </row>
    <row r="413" spans="1:28" x14ac:dyDescent="0.25">
      <c r="A413" t="s">
        <v>457</v>
      </c>
      <c r="B413" t="s">
        <v>30</v>
      </c>
      <c r="C413" t="s">
        <v>31</v>
      </c>
      <c r="D413" t="s">
        <v>32</v>
      </c>
      <c r="Q413">
        <v>55.800000000000004</v>
      </c>
      <c r="R413">
        <v>100.3</v>
      </c>
      <c r="X413" s="1">
        <f>SUM(M413:T413)</f>
        <v>156.1</v>
      </c>
      <c r="Y413" t="s">
        <v>185</v>
      </c>
      <c r="Z413">
        <v>427</v>
      </c>
      <c r="AA413" t="s">
        <v>226</v>
      </c>
      <c r="AB413" t="s">
        <v>355</v>
      </c>
    </row>
    <row r="414" spans="1:28" x14ac:dyDescent="0.25">
      <c r="A414" t="s">
        <v>442</v>
      </c>
      <c r="B414" t="s">
        <v>30</v>
      </c>
      <c r="C414" t="s">
        <v>31</v>
      </c>
      <c r="D414" t="s">
        <v>32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0</v>
      </c>
      <c r="L414">
        <v>0.9</v>
      </c>
      <c r="M414">
        <v>12.8</v>
      </c>
      <c r="N414">
        <v>0</v>
      </c>
      <c r="O414">
        <v>7.8</v>
      </c>
      <c r="P414">
        <v>29.8</v>
      </c>
      <c r="Q414">
        <v>65</v>
      </c>
      <c r="R414">
        <v>19.3</v>
      </c>
      <c r="S414">
        <v>15.5</v>
      </c>
      <c r="T414">
        <v>5.6000000000000005</v>
      </c>
      <c r="U414">
        <v>0</v>
      </c>
      <c r="V414">
        <v>0</v>
      </c>
      <c r="X414" s="1">
        <f>SUM(M414:T414)</f>
        <v>155.80000000000001</v>
      </c>
      <c r="Y414" t="s">
        <v>443</v>
      </c>
      <c r="Z414">
        <v>568</v>
      </c>
      <c r="AA414" t="s">
        <v>315</v>
      </c>
      <c r="AB414" t="s">
        <v>315</v>
      </c>
    </row>
    <row r="415" spans="1:28" x14ac:dyDescent="0.25">
      <c r="A415" t="s">
        <v>1131</v>
      </c>
      <c r="B415" t="s">
        <v>30</v>
      </c>
      <c r="C415" t="s">
        <v>31</v>
      </c>
      <c r="D415" t="s">
        <v>32</v>
      </c>
      <c r="E415">
        <v>0</v>
      </c>
      <c r="F415">
        <v>0.1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1</v>
      </c>
      <c r="M415">
        <v>11.9</v>
      </c>
      <c r="N415">
        <v>0.1</v>
      </c>
      <c r="O415">
        <v>0.3</v>
      </c>
      <c r="P415">
        <v>30.1</v>
      </c>
      <c r="Q415">
        <v>58.6</v>
      </c>
      <c r="R415">
        <v>44.800000000000004</v>
      </c>
      <c r="S415">
        <v>7.8</v>
      </c>
      <c r="T415">
        <v>1.4000000000000001</v>
      </c>
      <c r="U415">
        <v>0.1</v>
      </c>
      <c r="V415">
        <v>0.1</v>
      </c>
      <c r="W415">
        <v>0</v>
      </c>
      <c r="X415" s="1">
        <f>SUM(M415:T415)</f>
        <v>155.00000000000003</v>
      </c>
      <c r="Y415" t="s">
        <v>1132</v>
      </c>
      <c r="Z415">
        <v>578</v>
      </c>
      <c r="AA415" t="s">
        <v>1063</v>
      </c>
      <c r="AB415" t="s">
        <v>1064</v>
      </c>
    </row>
    <row r="416" spans="1:28" x14ac:dyDescent="0.25">
      <c r="A416" t="s">
        <v>1215</v>
      </c>
      <c r="B416" t="s">
        <v>30</v>
      </c>
      <c r="C416" t="s">
        <v>31</v>
      </c>
      <c r="D416" t="s">
        <v>32</v>
      </c>
      <c r="E416">
        <v>0.1</v>
      </c>
      <c r="F416">
        <v>0</v>
      </c>
      <c r="G416">
        <v>0</v>
      </c>
      <c r="H416">
        <v>17.400000000000002</v>
      </c>
      <c r="I416">
        <v>0</v>
      </c>
      <c r="J416">
        <v>1.4000000000000001</v>
      </c>
      <c r="K416">
        <v>0</v>
      </c>
      <c r="L416">
        <v>1.2</v>
      </c>
      <c r="M416">
        <v>16.399999999999999</v>
      </c>
      <c r="N416">
        <v>0.70000000000000007</v>
      </c>
      <c r="O416">
        <v>0</v>
      </c>
      <c r="P416">
        <v>18.900000000000002</v>
      </c>
      <c r="Q416">
        <v>30.8</v>
      </c>
      <c r="R416">
        <v>77.2</v>
      </c>
      <c r="S416">
        <v>10.200000000000001</v>
      </c>
      <c r="T416">
        <v>0.8</v>
      </c>
      <c r="U416">
        <v>0.1</v>
      </c>
      <c r="V416">
        <v>0.1</v>
      </c>
      <c r="W416">
        <v>0</v>
      </c>
      <c r="X416" s="1">
        <f>SUM(M416:T416)</f>
        <v>155</v>
      </c>
      <c r="Y416" t="s">
        <v>1216</v>
      </c>
      <c r="Z416">
        <v>450</v>
      </c>
      <c r="AA416" t="s">
        <v>1210</v>
      </c>
      <c r="AB416" t="s">
        <v>1214</v>
      </c>
    </row>
    <row r="417" spans="1:28" x14ac:dyDescent="0.25">
      <c r="A417" t="s">
        <v>356</v>
      </c>
      <c r="B417" t="s">
        <v>30</v>
      </c>
      <c r="C417" t="s">
        <v>31</v>
      </c>
      <c r="D417" t="s">
        <v>32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1.5</v>
      </c>
      <c r="M417">
        <v>9.1</v>
      </c>
      <c r="N417">
        <v>0</v>
      </c>
      <c r="O417">
        <v>9.6</v>
      </c>
      <c r="P417">
        <v>24.2</v>
      </c>
      <c r="Q417">
        <v>71.600000000000009</v>
      </c>
      <c r="R417">
        <v>19</v>
      </c>
      <c r="S417">
        <v>13.700000000000001</v>
      </c>
      <c r="T417">
        <v>7.6000000000000005</v>
      </c>
      <c r="U417">
        <v>0</v>
      </c>
      <c r="V417">
        <v>0</v>
      </c>
      <c r="X417" s="1">
        <f>SUM(M417:T417)</f>
        <v>154.79999999999998</v>
      </c>
      <c r="Y417" t="s">
        <v>357</v>
      </c>
      <c r="Z417">
        <v>570</v>
      </c>
      <c r="AA417" t="s">
        <v>315</v>
      </c>
      <c r="AB417" t="s">
        <v>315</v>
      </c>
    </row>
    <row r="418" spans="1:28" x14ac:dyDescent="0.25">
      <c r="A418" t="s">
        <v>415</v>
      </c>
      <c r="B418" t="s">
        <v>30</v>
      </c>
      <c r="C418" t="s">
        <v>31</v>
      </c>
      <c r="D418" t="s">
        <v>32</v>
      </c>
      <c r="E418">
        <v>0</v>
      </c>
      <c r="F418">
        <v>0.1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1.3</v>
      </c>
      <c r="M418">
        <v>11.4</v>
      </c>
      <c r="N418">
        <v>0</v>
      </c>
      <c r="O418">
        <v>4.0999999999999996</v>
      </c>
      <c r="P418">
        <v>21</v>
      </c>
      <c r="Q418">
        <v>52.5</v>
      </c>
      <c r="R418">
        <v>42.9</v>
      </c>
      <c r="S418">
        <v>11.5</v>
      </c>
      <c r="T418">
        <v>11.200000000000001</v>
      </c>
      <c r="U418">
        <v>0</v>
      </c>
      <c r="V418">
        <v>0.1</v>
      </c>
      <c r="X418" s="1">
        <f>SUM(M418:T418)</f>
        <v>154.6</v>
      </c>
      <c r="Y418" t="s">
        <v>416</v>
      </c>
      <c r="Z418">
        <v>238</v>
      </c>
      <c r="AA418" t="s">
        <v>303</v>
      </c>
      <c r="AB418" t="s">
        <v>304</v>
      </c>
    </row>
    <row r="419" spans="1:28" x14ac:dyDescent="0.25">
      <c r="A419" t="s">
        <v>1206</v>
      </c>
      <c r="B419" t="s">
        <v>30</v>
      </c>
      <c r="C419" t="s">
        <v>31</v>
      </c>
      <c r="D419" t="s">
        <v>32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2</v>
      </c>
      <c r="M419">
        <v>11.1</v>
      </c>
      <c r="N419">
        <v>0.4</v>
      </c>
      <c r="O419">
        <v>3.9</v>
      </c>
      <c r="P419">
        <v>43.9</v>
      </c>
      <c r="Q419">
        <v>70.7</v>
      </c>
      <c r="R419">
        <v>8.6</v>
      </c>
      <c r="S419">
        <v>15.4</v>
      </c>
      <c r="T419">
        <v>0.6</v>
      </c>
      <c r="U419">
        <v>0</v>
      </c>
      <c r="V419">
        <v>4.3</v>
      </c>
      <c r="W419">
        <v>0</v>
      </c>
      <c r="X419" s="1">
        <f>SUM(M419:T419)</f>
        <v>154.6</v>
      </c>
      <c r="Y419" t="s">
        <v>1207</v>
      </c>
      <c r="Z419">
        <v>375</v>
      </c>
      <c r="AA419" t="s">
        <v>349</v>
      </c>
      <c r="AB419" t="s">
        <v>1164</v>
      </c>
    </row>
    <row r="420" spans="1:28" x14ac:dyDescent="0.25">
      <c r="A420" t="s">
        <v>363</v>
      </c>
      <c r="B420" t="s">
        <v>30</v>
      </c>
      <c r="C420" t="s">
        <v>31</v>
      </c>
      <c r="D420" t="s">
        <v>32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  <c r="K420">
        <v>0</v>
      </c>
      <c r="L420">
        <v>1.1000000000000001</v>
      </c>
      <c r="M420">
        <v>10.3</v>
      </c>
      <c r="N420">
        <v>0.1</v>
      </c>
      <c r="O420">
        <v>7.8</v>
      </c>
      <c r="P420">
        <v>26.2</v>
      </c>
      <c r="Q420">
        <v>69.2</v>
      </c>
      <c r="R420">
        <v>17.3</v>
      </c>
      <c r="S420">
        <v>13.700000000000001</v>
      </c>
      <c r="T420">
        <v>9.8000000000000007</v>
      </c>
      <c r="U420">
        <v>0</v>
      </c>
      <c r="V420">
        <v>0</v>
      </c>
      <c r="X420" s="1">
        <f>SUM(M420:T420)</f>
        <v>154.4</v>
      </c>
      <c r="Y420" t="s">
        <v>364</v>
      </c>
      <c r="Z420">
        <v>468</v>
      </c>
      <c r="AA420" t="s">
        <v>315</v>
      </c>
      <c r="AB420" t="s">
        <v>315</v>
      </c>
    </row>
    <row r="421" spans="1:28" x14ac:dyDescent="0.25">
      <c r="A421" t="s">
        <v>428</v>
      </c>
      <c r="B421" t="s">
        <v>30</v>
      </c>
      <c r="C421" t="s">
        <v>31</v>
      </c>
      <c r="D421" t="s">
        <v>32</v>
      </c>
      <c r="E421">
        <v>0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0</v>
      </c>
      <c r="L421">
        <v>1.1000000000000001</v>
      </c>
      <c r="M421">
        <v>10.8</v>
      </c>
      <c r="N421">
        <v>0.2</v>
      </c>
      <c r="O421">
        <v>9.2000000000000011</v>
      </c>
      <c r="P421">
        <v>26.3</v>
      </c>
      <c r="Q421">
        <v>66.8</v>
      </c>
      <c r="R421">
        <v>19.100000000000001</v>
      </c>
      <c r="S421">
        <v>12.6</v>
      </c>
      <c r="T421">
        <v>9.4</v>
      </c>
      <c r="U421">
        <v>0</v>
      </c>
      <c r="V421">
        <v>0</v>
      </c>
      <c r="X421" s="1">
        <f>SUM(M421:T421)</f>
        <v>154.4</v>
      </c>
      <c r="Y421" t="s">
        <v>429</v>
      </c>
      <c r="Z421">
        <v>574</v>
      </c>
      <c r="AA421" t="s">
        <v>315</v>
      </c>
      <c r="AB421" t="s">
        <v>315</v>
      </c>
    </row>
    <row r="422" spans="1:28" x14ac:dyDescent="0.25">
      <c r="A422" t="s">
        <v>905</v>
      </c>
      <c r="B422" t="s">
        <v>30</v>
      </c>
      <c r="C422" t="s">
        <v>31</v>
      </c>
      <c r="D422" t="s">
        <v>32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1.4000000000000001</v>
      </c>
      <c r="M422">
        <v>2.6</v>
      </c>
      <c r="N422">
        <v>1.7</v>
      </c>
      <c r="O422">
        <v>7.7</v>
      </c>
      <c r="P422">
        <v>13.4</v>
      </c>
      <c r="Q422">
        <v>74.5</v>
      </c>
      <c r="R422">
        <v>22</v>
      </c>
      <c r="S422">
        <v>25.400000000000002</v>
      </c>
      <c r="T422">
        <v>6.2</v>
      </c>
      <c r="U422">
        <v>0.2</v>
      </c>
      <c r="V422">
        <v>0</v>
      </c>
      <c r="X422" s="1">
        <f>SUM(M422:T422)</f>
        <v>153.5</v>
      </c>
      <c r="Y422" t="s">
        <v>906</v>
      </c>
      <c r="Z422">
        <v>348</v>
      </c>
      <c r="AA422" t="s">
        <v>47</v>
      </c>
      <c r="AB422" t="s">
        <v>40</v>
      </c>
    </row>
    <row r="423" spans="1:28" x14ac:dyDescent="0.25">
      <c r="A423" t="s">
        <v>327</v>
      </c>
      <c r="B423" t="s">
        <v>30</v>
      </c>
      <c r="C423" t="s">
        <v>31</v>
      </c>
      <c r="D423" t="s">
        <v>32</v>
      </c>
      <c r="E423">
        <v>0</v>
      </c>
      <c r="F423">
        <v>0.2</v>
      </c>
      <c r="G423">
        <v>0.70000000000000007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8.1</v>
      </c>
      <c r="N423">
        <v>0</v>
      </c>
      <c r="O423">
        <v>8.5</v>
      </c>
      <c r="P423">
        <v>29.900000000000002</v>
      </c>
      <c r="Q423">
        <v>60.800000000000004</v>
      </c>
      <c r="R423">
        <v>39.800000000000004</v>
      </c>
      <c r="S423">
        <v>6.3</v>
      </c>
      <c r="X423" s="1">
        <f>SUM(M423:T423)</f>
        <v>153.40000000000003</v>
      </c>
      <c r="Y423" t="s">
        <v>328</v>
      </c>
      <c r="Z423">
        <v>200</v>
      </c>
      <c r="AA423" t="s">
        <v>317</v>
      </c>
      <c r="AB423" t="s">
        <v>277</v>
      </c>
    </row>
    <row r="424" spans="1:28" x14ac:dyDescent="0.25">
      <c r="A424" t="s">
        <v>274</v>
      </c>
      <c r="B424" t="s">
        <v>30</v>
      </c>
      <c r="C424" t="s">
        <v>31</v>
      </c>
      <c r="D424" t="s">
        <v>32</v>
      </c>
      <c r="E424">
        <v>0</v>
      </c>
      <c r="F424">
        <v>0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11.5</v>
      </c>
      <c r="N424">
        <v>0</v>
      </c>
      <c r="O424">
        <v>1</v>
      </c>
      <c r="P424">
        <v>39</v>
      </c>
      <c r="Q424">
        <v>57.9</v>
      </c>
      <c r="R424">
        <v>34.4</v>
      </c>
      <c r="S424">
        <v>7.3</v>
      </c>
      <c r="T424">
        <v>2.1</v>
      </c>
      <c r="U424">
        <v>0</v>
      </c>
      <c r="V424">
        <v>0</v>
      </c>
      <c r="X424" s="1">
        <f>SUM(M424:T424)</f>
        <v>153.20000000000002</v>
      </c>
      <c r="Y424" t="s">
        <v>259</v>
      </c>
      <c r="Z424">
        <v>214.75</v>
      </c>
      <c r="AA424" t="s">
        <v>259</v>
      </c>
      <c r="AB424" t="s">
        <v>260</v>
      </c>
    </row>
    <row r="425" spans="1:28" x14ac:dyDescent="0.25">
      <c r="A425" t="s">
        <v>893</v>
      </c>
      <c r="B425" t="s">
        <v>30</v>
      </c>
      <c r="C425" t="s">
        <v>31</v>
      </c>
      <c r="D425" t="s">
        <v>32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0</v>
      </c>
      <c r="L425">
        <v>2.7</v>
      </c>
      <c r="M425">
        <v>8.8000000000000007</v>
      </c>
      <c r="N425">
        <v>0.2</v>
      </c>
      <c r="O425">
        <v>17.600000000000001</v>
      </c>
      <c r="P425">
        <v>11.1</v>
      </c>
      <c r="Q425">
        <v>55.9</v>
      </c>
      <c r="R425">
        <v>28.2</v>
      </c>
      <c r="S425">
        <v>26</v>
      </c>
      <c r="T425">
        <v>5.1000000000000005</v>
      </c>
      <c r="U425">
        <v>0</v>
      </c>
      <c r="V425">
        <v>0</v>
      </c>
      <c r="W425">
        <v>0</v>
      </c>
      <c r="X425" s="1">
        <f>SUM(M425:T425)</f>
        <v>152.9</v>
      </c>
      <c r="Y425" t="s">
        <v>894</v>
      </c>
      <c r="Z425">
        <v>375</v>
      </c>
      <c r="AA425" t="s">
        <v>885</v>
      </c>
      <c r="AB425" t="s">
        <v>886</v>
      </c>
    </row>
    <row r="426" spans="1:28" x14ac:dyDescent="0.25">
      <c r="A426" t="s">
        <v>147</v>
      </c>
      <c r="B426" t="s">
        <v>30</v>
      </c>
      <c r="C426" t="s">
        <v>31</v>
      </c>
      <c r="D426" t="s">
        <v>32</v>
      </c>
      <c r="E426">
        <v>0.1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7.1000000000000005</v>
      </c>
      <c r="M426">
        <v>7.1000000000000005</v>
      </c>
      <c r="N426">
        <v>2.1</v>
      </c>
      <c r="O426">
        <v>15.700000000000001</v>
      </c>
      <c r="P426">
        <v>11.700000000000001</v>
      </c>
      <c r="Q426">
        <v>56.300000000000004</v>
      </c>
      <c r="R426">
        <v>25.8</v>
      </c>
      <c r="S426">
        <v>24.8</v>
      </c>
      <c r="T426">
        <v>9.3000000000000007</v>
      </c>
      <c r="U426">
        <v>0.1</v>
      </c>
      <c r="V426">
        <v>0</v>
      </c>
      <c r="X426" s="1">
        <f>SUM(M426:T426)</f>
        <v>152.80000000000001</v>
      </c>
      <c r="Y426" t="s">
        <v>148</v>
      </c>
      <c r="Z426">
        <v>547</v>
      </c>
      <c r="AA426" t="s">
        <v>129</v>
      </c>
      <c r="AB426" t="s">
        <v>35</v>
      </c>
    </row>
    <row r="427" spans="1:28" x14ac:dyDescent="0.25">
      <c r="A427" t="s">
        <v>1065</v>
      </c>
      <c r="B427" t="s">
        <v>30</v>
      </c>
      <c r="C427" t="s">
        <v>31</v>
      </c>
      <c r="D427" t="s">
        <v>32</v>
      </c>
      <c r="Q427">
        <v>43.5</v>
      </c>
      <c r="R427">
        <v>109</v>
      </c>
      <c r="X427" s="1">
        <f>SUM(M427:T427)</f>
        <v>152.5</v>
      </c>
      <c r="Y427" t="s">
        <v>1066</v>
      </c>
      <c r="Z427">
        <v>259</v>
      </c>
      <c r="AA427" t="s">
        <v>1041</v>
      </c>
      <c r="AB427" t="s">
        <v>1035</v>
      </c>
    </row>
    <row r="428" spans="1:28" x14ac:dyDescent="0.25">
      <c r="A428" t="s">
        <v>1377</v>
      </c>
      <c r="B428" t="s">
        <v>30</v>
      </c>
      <c r="C428" t="s">
        <v>31</v>
      </c>
      <c r="D428" t="s">
        <v>32</v>
      </c>
      <c r="E428">
        <v>0</v>
      </c>
      <c r="F428">
        <v>0</v>
      </c>
      <c r="G428">
        <v>0</v>
      </c>
      <c r="J428">
        <v>0</v>
      </c>
      <c r="M428">
        <v>10.200000000000001</v>
      </c>
      <c r="N428">
        <v>1.1000000000000001</v>
      </c>
      <c r="O428">
        <v>0</v>
      </c>
      <c r="P428">
        <v>35.6</v>
      </c>
      <c r="Q428">
        <v>55.6</v>
      </c>
      <c r="R428">
        <v>42.4</v>
      </c>
      <c r="S428">
        <v>4.0999999999999996</v>
      </c>
      <c r="T428">
        <v>3.4</v>
      </c>
      <c r="U428">
        <v>0</v>
      </c>
      <c r="V428">
        <v>0</v>
      </c>
      <c r="X428" s="1">
        <f>SUM(M428:T428)</f>
        <v>152.4</v>
      </c>
      <c r="Y428" t="s">
        <v>150</v>
      </c>
      <c r="Z428">
        <v>244.61</v>
      </c>
      <c r="AA428" t="s">
        <v>238</v>
      </c>
    </row>
    <row r="429" spans="1:28" x14ac:dyDescent="0.25">
      <c r="A429" t="s">
        <v>1162</v>
      </c>
      <c r="B429" t="s">
        <v>30</v>
      </c>
      <c r="C429" t="s">
        <v>31</v>
      </c>
      <c r="D429" t="s">
        <v>32</v>
      </c>
      <c r="E429">
        <v>0</v>
      </c>
      <c r="F429">
        <v>0</v>
      </c>
      <c r="G429">
        <v>0</v>
      </c>
      <c r="H429">
        <v>0</v>
      </c>
      <c r="I429">
        <v>0.2</v>
      </c>
      <c r="J429">
        <v>0</v>
      </c>
      <c r="K429">
        <v>0</v>
      </c>
      <c r="L429">
        <v>2.6</v>
      </c>
      <c r="M429">
        <v>20</v>
      </c>
      <c r="N429">
        <v>4.6000000000000005</v>
      </c>
      <c r="O429">
        <v>4.3</v>
      </c>
      <c r="P429">
        <v>33.6</v>
      </c>
      <c r="Q429">
        <v>41.6</v>
      </c>
      <c r="R429">
        <v>32.4</v>
      </c>
      <c r="S429">
        <v>14.5</v>
      </c>
      <c r="T429">
        <v>0.3</v>
      </c>
      <c r="U429">
        <v>0</v>
      </c>
      <c r="V429">
        <v>0</v>
      </c>
      <c r="W429">
        <v>0</v>
      </c>
      <c r="X429" s="1">
        <f>SUM(M429:T429)</f>
        <v>151.30000000000001</v>
      </c>
      <c r="Y429" t="s">
        <v>1163</v>
      </c>
      <c r="Z429">
        <v>535</v>
      </c>
      <c r="AA429" t="s">
        <v>510</v>
      </c>
      <c r="AB429" t="s">
        <v>1164</v>
      </c>
    </row>
    <row r="430" spans="1:28" x14ac:dyDescent="0.25">
      <c r="A430" t="s">
        <v>544</v>
      </c>
      <c r="B430" t="s">
        <v>30</v>
      </c>
      <c r="C430" t="s">
        <v>31</v>
      </c>
      <c r="D430" t="s">
        <v>32</v>
      </c>
      <c r="E430">
        <v>0</v>
      </c>
      <c r="F430">
        <v>0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11.700000000000001</v>
      </c>
      <c r="N430">
        <v>11.9</v>
      </c>
      <c r="O430">
        <v>13.4</v>
      </c>
      <c r="P430">
        <v>29.900000000000002</v>
      </c>
      <c r="Q430">
        <v>31.3</v>
      </c>
      <c r="R430">
        <v>28.2</v>
      </c>
      <c r="S430">
        <v>19.3</v>
      </c>
      <c r="T430">
        <v>4.7</v>
      </c>
      <c r="U430">
        <v>0</v>
      </c>
      <c r="V430">
        <v>0</v>
      </c>
      <c r="X430" s="1">
        <f>SUM(M430:T430)</f>
        <v>150.4</v>
      </c>
      <c r="Y430" t="s">
        <v>545</v>
      </c>
      <c r="Z430">
        <v>426</v>
      </c>
      <c r="AA430" t="s">
        <v>468</v>
      </c>
      <c r="AB430" t="s">
        <v>546</v>
      </c>
    </row>
    <row r="431" spans="1:28" x14ac:dyDescent="0.25">
      <c r="A431" t="s">
        <v>483</v>
      </c>
      <c r="B431" t="s">
        <v>30</v>
      </c>
      <c r="C431" t="s">
        <v>31</v>
      </c>
      <c r="D431" t="s">
        <v>32</v>
      </c>
      <c r="E431">
        <v>0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19.8</v>
      </c>
      <c r="N431">
        <v>13.1</v>
      </c>
      <c r="O431">
        <v>13.6</v>
      </c>
      <c r="P431">
        <v>26</v>
      </c>
      <c r="Q431">
        <v>24.5</v>
      </c>
      <c r="R431">
        <v>30.3</v>
      </c>
      <c r="S431">
        <v>20.7</v>
      </c>
      <c r="T431">
        <v>2.2000000000000002</v>
      </c>
      <c r="U431">
        <v>0</v>
      </c>
      <c r="V431">
        <v>0</v>
      </c>
      <c r="X431" s="1">
        <f>SUM(M431:T431)</f>
        <v>150.19999999999999</v>
      </c>
      <c r="Y431" t="s">
        <v>484</v>
      </c>
      <c r="Z431">
        <v>446</v>
      </c>
      <c r="AA431" t="s">
        <v>468</v>
      </c>
      <c r="AB431" t="s">
        <v>469</v>
      </c>
    </row>
    <row r="432" spans="1:28" x14ac:dyDescent="0.25">
      <c r="A432" t="s">
        <v>911</v>
      </c>
      <c r="B432" t="s">
        <v>30</v>
      </c>
      <c r="C432" t="s">
        <v>31</v>
      </c>
      <c r="D432" t="s">
        <v>32</v>
      </c>
      <c r="E432">
        <v>0</v>
      </c>
      <c r="F432">
        <v>0</v>
      </c>
      <c r="G432">
        <v>0.1</v>
      </c>
      <c r="H432">
        <v>0</v>
      </c>
      <c r="I432">
        <v>0</v>
      </c>
      <c r="J432">
        <v>0</v>
      </c>
      <c r="K432">
        <v>0.2</v>
      </c>
      <c r="L432">
        <v>1.5</v>
      </c>
      <c r="M432">
        <v>6.7</v>
      </c>
      <c r="N432">
        <v>0.2</v>
      </c>
      <c r="O432">
        <v>15.1</v>
      </c>
      <c r="P432">
        <v>14.1</v>
      </c>
      <c r="Q432">
        <v>57.300000000000004</v>
      </c>
      <c r="R432">
        <v>25.8</v>
      </c>
      <c r="S432">
        <v>22.400000000000002</v>
      </c>
      <c r="T432">
        <v>8.4</v>
      </c>
      <c r="U432">
        <v>0</v>
      </c>
      <c r="V432">
        <v>0</v>
      </c>
      <c r="W432">
        <v>0</v>
      </c>
      <c r="X432" s="1">
        <f>SUM(M432:T432)</f>
        <v>150</v>
      </c>
      <c r="Y432" t="s">
        <v>912</v>
      </c>
      <c r="Z432">
        <v>494</v>
      </c>
      <c r="AA432" t="s">
        <v>138</v>
      </c>
      <c r="AB432" t="s">
        <v>886</v>
      </c>
    </row>
    <row r="433" spans="1:28" x14ac:dyDescent="0.25">
      <c r="A433" t="s">
        <v>1355</v>
      </c>
      <c r="B433" t="s">
        <v>30</v>
      </c>
      <c r="C433" t="s">
        <v>31</v>
      </c>
      <c r="D433" t="s">
        <v>32</v>
      </c>
      <c r="E433">
        <v>0</v>
      </c>
      <c r="F433">
        <v>1.4000000000000001</v>
      </c>
      <c r="G433">
        <v>0</v>
      </c>
      <c r="H433">
        <v>0.3</v>
      </c>
      <c r="I433">
        <v>0</v>
      </c>
      <c r="J433">
        <v>0.70000000000000007</v>
      </c>
      <c r="K433">
        <v>0</v>
      </c>
      <c r="L433">
        <v>0</v>
      </c>
      <c r="M433">
        <v>15.9</v>
      </c>
      <c r="N433">
        <v>1.6</v>
      </c>
      <c r="O433">
        <v>0</v>
      </c>
      <c r="P433">
        <v>7.9</v>
      </c>
      <c r="Q433">
        <v>25.2</v>
      </c>
      <c r="R433">
        <v>87.9</v>
      </c>
      <c r="S433">
        <v>10.5</v>
      </c>
      <c r="T433">
        <v>0.9</v>
      </c>
      <c r="V433">
        <v>0</v>
      </c>
      <c r="W433">
        <v>0</v>
      </c>
      <c r="X433" s="1">
        <f>SUM(M433:T433)</f>
        <v>149.9</v>
      </c>
      <c r="Y433" t="s">
        <v>1356</v>
      </c>
      <c r="Z433">
        <v>920</v>
      </c>
      <c r="AA433" t="s">
        <v>1034</v>
      </c>
      <c r="AB433" t="s">
        <v>1035</v>
      </c>
    </row>
    <row r="434" spans="1:28" x14ac:dyDescent="0.25">
      <c r="A434" t="s">
        <v>119</v>
      </c>
      <c r="B434" t="s">
        <v>30</v>
      </c>
      <c r="C434" t="s">
        <v>31</v>
      </c>
      <c r="D434" t="s">
        <v>32</v>
      </c>
      <c r="E434">
        <v>0</v>
      </c>
      <c r="F434">
        <v>0</v>
      </c>
      <c r="G434">
        <v>2.5</v>
      </c>
      <c r="H434">
        <v>0</v>
      </c>
      <c r="I434">
        <v>0</v>
      </c>
      <c r="J434">
        <v>0</v>
      </c>
      <c r="K434">
        <v>0</v>
      </c>
      <c r="L434">
        <v>3.3000000000000003</v>
      </c>
      <c r="M434">
        <v>2.4</v>
      </c>
      <c r="N434">
        <v>0.1</v>
      </c>
      <c r="O434">
        <v>10.3</v>
      </c>
      <c r="P434">
        <v>7.7</v>
      </c>
      <c r="Q434">
        <v>66.8</v>
      </c>
      <c r="R434">
        <v>28.5</v>
      </c>
      <c r="S434">
        <v>21.3</v>
      </c>
      <c r="T434">
        <v>12.4</v>
      </c>
      <c r="U434">
        <v>0.1</v>
      </c>
      <c r="V434">
        <v>0</v>
      </c>
      <c r="X434" s="1">
        <f>SUM(M434:T434)</f>
        <v>149.5</v>
      </c>
      <c r="Y434" t="s">
        <v>120</v>
      </c>
      <c r="Z434">
        <v>448</v>
      </c>
      <c r="AA434" t="s">
        <v>43</v>
      </c>
      <c r="AB434" t="s">
        <v>44</v>
      </c>
    </row>
    <row r="435" spans="1:28" x14ac:dyDescent="0.25">
      <c r="A435" t="s">
        <v>1028</v>
      </c>
      <c r="B435" t="s">
        <v>30</v>
      </c>
      <c r="C435" t="s">
        <v>31</v>
      </c>
      <c r="D435" t="s">
        <v>32</v>
      </c>
      <c r="E435">
        <v>0</v>
      </c>
      <c r="F435">
        <v>0</v>
      </c>
      <c r="G435">
        <v>0</v>
      </c>
      <c r="H435">
        <v>0.8</v>
      </c>
      <c r="I435">
        <v>0</v>
      </c>
      <c r="J435">
        <v>0.2</v>
      </c>
      <c r="K435">
        <v>0</v>
      </c>
      <c r="L435">
        <v>0.1</v>
      </c>
      <c r="M435">
        <v>11.4</v>
      </c>
      <c r="N435">
        <v>6.3</v>
      </c>
      <c r="O435">
        <v>0</v>
      </c>
      <c r="P435">
        <v>27</v>
      </c>
      <c r="Q435">
        <v>57.9</v>
      </c>
      <c r="R435">
        <v>41.1</v>
      </c>
      <c r="S435">
        <v>3.1</v>
      </c>
      <c r="T435">
        <v>2.6</v>
      </c>
      <c r="U435">
        <v>0.1</v>
      </c>
      <c r="V435">
        <v>0</v>
      </c>
      <c r="W435">
        <v>0</v>
      </c>
      <c r="X435" s="1">
        <f>SUM(M435:T435)</f>
        <v>149.39999999999998</v>
      </c>
      <c r="Y435" t="s">
        <v>1029</v>
      </c>
      <c r="Z435">
        <v>306</v>
      </c>
      <c r="AA435" t="s">
        <v>238</v>
      </c>
      <c r="AB435" t="s">
        <v>1030</v>
      </c>
    </row>
    <row r="436" spans="1:28" x14ac:dyDescent="0.25">
      <c r="A436" t="s">
        <v>223</v>
      </c>
      <c r="B436" t="s">
        <v>30</v>
      </c>
      <c r="C436" t="s">
        <v>31</v>
      </c>
      <c r="D436" t="s">
        <v>32</v>
      </c>
      <c r="E436">
        <v>0</v>
      </c>
      <c r="F436">
        <v>0</v>
      </c>
      <c r="G436">
        <v>0</v>
      </c>
      <c r="H436">
        <v>0</v>
      </c>
      <c r="I436">
        <v>0</v>
      </c>
      <c r="J436">
        <v>0</v>
      </c>
      <c r="K436">
        <v>0</v>
      </c>
      <c r="L436">
        <v>1</v>
      </c>
      <c r="M436">
        <v>8.1</v>
      </c>
      <c r="N436">
        <v>0</v>
      </c>
      <c r="O436">
        <v>1.9000000000000001</v>
      </c>
      <c r="P436">
        <v>34.5</v>
      </c>
      <c r="Q436">
        <v>64.2</v>
      </c>
      <c r="R436">
        <v>32</v>
      </c>
      <c r="S436">
        <v>4.9000000000000004</v>
      </c>
      <c r="T436">
        <v>3.7</v>
      </c>
      <c r="U436">
        <v>0</v>
      </c>
      <c r="V436">
        <v>0</v>
      </c>
      <c r="X436" s="1">
        <f>SUM(M436:T436)</f>
        <v>149.29999999999998</v>
      </c>
      <c r="Y436" t="s">
        <v>316</v>
      </c>
      <c r="Z436">
        <v>241</v>
      </c>
      <c r="AA436" t="s">
        <v>317</v>
      </c>
      <c r="AB436" t="s">
        <v>318</v>
      </c>
    </row>
    <row r="437" spans="1:28" x14ac:dyDescent="0.25">
      <c r="A437" t="s">
        <v>1222</v>
      </c>
      <c r="B437" t="s">
        <v>30</v>
      </c>
      <c r="C437" t="s">
        <v>31</v>
      </c>
      <c r="D437" t="s">
        <v>32</v>
      </c>
      <c r="E437">
        <v>0</v>
      </c>
      <c r="F437">
        <v>0</v>
      </c>
      <c r="G437">
        <v>0</v>
      </c>
      <c r="H437">
        <v>4.7</v>
      </c>
      <c r="I437">
        <v>0</v>
      </c>
      <c r="J437">
        <v>4.0999999999999996</v>
      </c>
      <c r="K437">
        <v>0</v>
      </c>
      <c r="L437">
        <v>2</v>
      </c>
      <c r="M437">
        <v>15.5</v>
      </c>
      <c r="N437">
        <v>1.4000000000000001</v>
      </c>
      <c r="O437">
        <v>0</v>
      </c>
      <c r="P437">
        <v>20.900000000000002</v>
      </c>
      <c r="Q437">
        <v>24.3</v>
      </c>
      <c r="R437">
        <v>68.8</v>
      </c>
      <c r="S437">
        <v>14</v>
      </c>
      <c r="T437">
        <v>4.0999999999999996</v>
      </c>
      <c r="U437">
        <v>0.3</v>
      </c>
      <c r="V437">
        <v>0</v>
      </c>
      <c r="X437" s="1">
        <f>SUM(M437:T437)</f>
        <v>148.99999999999997</v>
      </c>
      <c r="Y437" t="s">
        <v>1223</v>
      </c>
      <c r="Z437">
        <v>450</v>
      </c>
      <c r="AA437" t="s">
        <v>1210</v>
      </c>
      <c r="AB437" t="s">
        <v>1214</v>
      </c>
    </row>
    <row r="438" spans="1:28" x14ac:dyDescent="0.25">
      <c r="A438" t="s">
        <v>103</v>
      </c>
      <c r="B438" t="s">
        <v>30</v>
      </c>
      <c r="C438" t="s">
        <v>31</v>
      </c>
      <c r="D438" t="s">
        <v>32</v>
      </c>
      <c r="E438">
        <v>0</v>
      </c>
      <c r="F438">
        <v>0</v>
      </c>
      <c r="G438">
        <v>0.9</v>
      </c>
      <c r="H438">
        <v>0</v>
      </c>
      <c r="I438">
        <v>0</v>
      </c>
      <c r="J438">
        <v>0</v>
      </c>
      <c r="K438">
        <v>0</v>
      </c>
      <c r="L438">
        <v>3.7</v>
      </c>
      <c r="M438">
        <v>2.7</v>
      </c>
      <c r="N438">
        <v>0.6</v>
      </c>
      <c r="O438">
        <v>11.700000000000001</v>
      </c>
      <c r="P438">
        <v>7.9</v>
      </c>
      <c r="Q438">
        <v>65.099999999999994</v>
      </c>
      <c r="R438">
        <v>24.2</v>
      </c>
      <c r="S438">
        <v>25.8</v>
      </c>
      <c r="T438">
        <v>10.5</v>
      </c>
      <c r="U438">
        <v>0.6</v>
      </c>
      <c r="V438">
        <v>0</v>
      </c>
      <c r="X438" s="1">
        <f>SUM(M438:T438)</f>
        <v>148.5</v>
      </c>
      <c r="Y438" t="s">
        <v>104</v>
      </c>
      <c r="Z438">
        <v>404</v>
      </c>
      <c r="AA438" t="s">
        <v>43</v>
      </c>
      <c r="AB438" t="s">
        <v>40</v>
      </c>
    </row>
    <row r="439" spans="1:28" x14ac:dyDescent="0.25">
      <c r="A439" t="s">
        <v>930</v>
      </c>
      <c r="B439" t="s">
        <v>30</v>
      </c>
      <c r="C439" t="s">
        <v>31</v>
      </c>
      <c r="D439" t="s">
        <v>32</v>
      </c>
      <c r="E439">
        <v>0</v>
      </c>
      <c r="F439">
        <v>0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1.6</v>
      </c>
      <c r="M439">
        <v>14.4</v>
      </c>
      <c r="N439">
        <v>0.3</v>
      </c>
      <c r="O439">
        <v>15.700000000000001</v>
      </c>
      <c r="P439">
        <v>8.9</v>
      </c>
      <c r="Q439">
        <v>58.1</v>
      </c>
      <c r="R439">
        <v>20.6</v>
      </c>
      <c r="S439">
        <v>24.400000000000002</v>
      </c>
      <c r="T439">
        <v>5.6000000000000005</v>
      </c>
      <c r="U439">
        <v>0.2</v>
      </c>
      <c r="V439">
        <v>0</v>
      </c>
      <c r="X439" s="1">
        <f>SUM(M439:T439)</f>
        <v>148</v>
      </c>
      <c r="Y439" t="s">
        <v>931</v>
      </c>
      <c r="Z439">
        <v>415</v>
      </c>
      <c r="AA439" t="s">
        <v>885</v>
      </c>
      <c r="AB439" t="s">
        <v>886</v>
      </c>
    </row>
    <row r="440" spans="1:28" x14ac:dyDescent="0.25">
      <c r="A440" t="s">
        <v>336</v>
      </c>
      <c r="B440" t="s">
        <v>30</v>
      </c>
      <c r="C440" t="s">
        <v>31</v>
      </c>
      <c r="D440" t="s">
        <v>32</v>
      </c>
      <c r="E440">
        <v>0</v>
      </c>
      <c r="F440">
        <v>0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4.7</v>
      </c>
      <c r="P440">
        <v>25.2</v>
      </c>
      <c r="Q440">
        <v>73.900000000000006</v>
      </c>
      <c r="R440">
        <v>27.8</v>
      </c>
      <c r="S440">
        <v>7.7</v>
      </c>
      <c r="T440">
        <v>8.5</v>
      </c>
      <c r="U440">
        <v>0</v>
      </c>
      <c r="V440">
        <v>0</v>
      </c>
      <c r="X440" s="1">
        <f>SUM(M440:T440)</f>
        <v>147.80000000000001</v>
      </c>
      <c r="Y440" t="s">
        <v>337</v>
      </c>
      <c r="Z440">
        <v>400.15000000000003</v>
      </c>
      <c r="AA440" t="s">
        <v>338</v>
      </c>
      <c r="AB440" t="s">
        <v>315</v>
      </c>
    </row>
    <row r="441" spans="1:28" x14ac:dyDescent="0.25">
      <c r="A441" t="s">
        <v>720</v>
      </c>
      <c r="B441" t="s">
        <v>30</v>
      </c>
      <c r="C441" t="s">
        <v>31</v>
      </c>
      <c r="D441" t="s">
        <v>32</v>
      </c>
      <c r="E441">
        <v>0</v>
      </c>
      <c r="F441">
        <v>0</v>
      </c>
      <c r="G441">
        <v>0</v>
      </c>
      <c r="H441">
        <v>0</v>
      </c>
      <c r="I441">
        <v>0</v>
      </c>
      <c r="J441">
        <v>0</v>
      </c>
      <c r="K441">
        <v>0</v>
      </c>
      <c r="L441">
        <v>10.8</v>
      </c>
      <c r="M441">
        <v>8.3000000000000007</v>
      </c>
      <c r="N441">
        <v>2.4</v>
      </c>
      <c r="O441">
        <v>8.8000000000000007</v>
      </c>
      <c r="P441">
        <v>3.5</v>
      </c>
      <c r="Q441">
        <v>66.900000000000006</v>
      </c>
      <c r="R441">
        <v>9.6</v>
      </c>
      <c r="S441">
        <v>30</v>
      </c>
      <c r="T441">
        <v>18.100000000000001</v>
      </c>
      <c r="U441">
        <v>0</v>
      </c>
      <c r="V441">
        <v>0</v>
      </c>
      <c r="W441">
        <v>0</v>
      </c>
      <c r="X441" s="1">
        <f>SUM(M441:T441)</f>
        <v>147.6</v>
      </c>
      <c r="Y441" t="s">
        <v>721</v>
      </c>
      <c r="Z441">
        <v>526</v>
      </c>
      <c r="AA441" t="s">
        <v>706</v>
      </c>
      <c r="AB441" t="s">
        <v>666</v>
      </c>
    </row>
    <row r="442" spans="1:28" x14ac:dyDescent="0.25">
      <c r="A442" t="s">
        <v>280</v>
      </c>
      <c r="B442" t="s">
        <v>30</v>
      </c>
      <c r="C442" t="s">
        <v>31</v>
      </c>
      <c r="D442" t="s">
        <v>32</v>
      </c>
      <c r="E442">
        <v>0</v>
      </c>
      <c r="F442">
        <v>0</v>
      </c>
      <c r="G442">
        <v>0</v>
      </c>
      <c r="H442">
        <v>1.6</v>
      </c>
      <c r="I442">
        <v>0</v>
      </c>
      <c r="J442">
        <v>2.6</v>
      </c>
      <c r="K442">
        <v>0</v>
      </c>
      <c r="L442">
        <v>2.3000000000000003</v>
      </c>
      <c r="M442">
        <v>12.8</v>
      </c>
      <c r="N442">
        <v>0</v>
      </c>
      <c r="O442">
        <v>0</v>
      </c>
      <c r="P442">
        <v>27</v>
      </c>
      <c r="Q442">
        <v>35</v>
      </c>
      <c r="R442">
        <v>56.7</v>
      </c>
      <c r="S442">
        <v>10.8</v>
      </c>
      <c r="T442">
        <v>5</v>
      </c>
      <c r="V442">
        <v>0.1</v>
      </c>
      <c r="X442" s="1">
        <f>SUM(M442:T442)</f>
        <v>147.30000000000001</v>
      </c>
      <c r="Y442" t="s">
        <v>281</v>
      </c>
      <c r="Z442">
        <v>315</v>
      </c>
      <c r="AA442" t="s">
        <v>241</v>
      </c>
      <c r="AB442" t="s">
        <v>282</v>
      </c>
    </row>
    <row r="443" spans="1:28" x14ac:dyDescent="0.25">
      <c r="A443" t="s">
        <v>345</v>
      </c>
      <c r="B443" t="s">
        <v>30</v>
      </c>
      <c r="C443" t="s">
        <v>31</v>
      </c>
      <c r="D443" t="s">
        <v>32</v>
      </c>
      <c r="E443">
        <v>0.1</v>
      </c>
      <c r="F443">
        <v>0.3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0.5</v>
      </c>
      <c r="M443">
        <v>14.8</v>
      </c>
      <c r="N443">
        <v>0</v>
      </c>
      <c r="O443">
        <v>6.5</v>
      </c>
      <c r="P443">
        <v>31.3</v>
      </c>
      <c r="Q443">
        <v>54.5</v>
      </c>
      <c r="R443">
        <v>26.8</v>
      </c>
      <c r="S443">
        <v>7.8</v>
      </c>
      <c r="T443">
        <v>5.5</v>
      </c>
      <c r="U443">
        <v>0.1</v>
      </c>
      <c r="V443">
        <v>0</v>
      </c>
      <c r="X443" s="1">
        <f>SUM(M443:T443)</f>
        <v>147.20000000000002</v>
      </c>
      <c r="Y443" t="s">
        <v>346</v>
      </c>
      <c r="Z443">
        <v>409</v>
      </c>
      <c r="AA443" t="s">
        <v>300</v>
      </c>
      <c r="AB443" t="s">
        <v>324</v>
      </c>
    </row>
    <row r="444" spans="1:28" x14ac:dyDescent="0.25">
      <c r="A444" t="s">
        <v>1299</v>
      </c>
      <c r="B444" t="s">
        <v>30</v>
      </c>
      <c r="C444" t="s">
        <v>31</v>
      </c>
      <c r="D444" t="s">
        <v>32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12</v>
      </c>
      <c r="N444">
        <v>0</v>
      </c>
      <c r="O444">
        <v>0.4</v>
      </c>
      <c r="P444">
        <v>6.1000000000000005</v>
      </c>
      <c r="Q444">
        <v>28.5</v>
      </c>
      <c r="R444">
        <v>90.4</v>
      </c>
      <c r="S444">
        <v>7.5</v>
      </c>
      <c r="T444">
        <v>1.1000000000000001</v>
      </c>
      <c r="U444">
        <v>0</v>
      </c>
      <c r="V444">
        <v>0</v>
      </c>
      <c r="X444" s="1">
        <f>SUM(M444:T444)</f>
        <v>146</v>
      </c>
      <c r="Y444" t="s">
        <v>1300</v>
      </c>
      <c r="Z444">
        <v>522</v>
      </c>
    </row>
    <row r="445" spans="1:28" x14ac:dyDescent="0.25">
      <c r="A445" t="s">
        <v>1309</v>
      </c>
      <c r="B445" t="s">
        <v>30</v>
      </c>
      <c r="C445" t="s">
        <v>31</v>
      </c>
      <c r="D445" t="s">
        <v>32</v>
      </c>
      <c r="E445">
        <v>0</v>
      </c>
      <c r="F445">
        <v>0</v>
      </c>
      <c r="G445">
        <v>0</v>
      </c>
      <c r="H445">
        <v>2.2000000000000002</v>
      </c>
      <c r="I445">
        <v>0</v>
      </c>
      <c r="J445">
        <v>1.3</v>
      </c>
      <c r="K445">
        <v>0</v>
      </c>
      <c r="L445">
        <v>2.5</v>
      </c>
      <c r="M445">
        <v>37.700000000000003</v>
      </c>
      <c r="N445">
        <v>0</v>
      </c>
      <c r="O445">
        <v>0</v>
      </c>
      <c r="P445">
        <v>4.6000000000000005</v>
      </c>
      <c r="Q445">
        <v>12</v>
      </c>
      <c r="R445">
        <v>72.7</v>
      </c>
      <c r="S445">
        <v>8.9</v>
      </c>
      <c r="T445">
        <v>9.4</v>
      </c>
      <c r="U445">
        <v>0.1</v>
      </c>
      <c r="V445">
        <v>0</v>
      </c>
      <c r="X445" s="1">
        <f>SUM(M445:T445)</f>
        <v>145.30000000000001</v>
      </c>
      <c r="Y445" t="s">
        <v>1310</v>
      </c>
      <c r="Z445">
        <v>614</v>
      </c>
    </row>
    <row r="446" spans="1:28" x14ac:dyDescent="0.25">
      <c r="A446" t="s">
        <v>928</v>
      </c>
      <c r="B446" t="s">
        <v>30</v>
      </c>
      <c r="C446" t="s">
        <v>31</v>
      </c>
      <c r="D446" t="s">
        <v>32</v>
      </c>
      <c r="O446">
        <v>13.700000000000001</v>
      </c>
      <c r="P446">
        <v>22</v>
      </c>
      <c r="Q446">
        <v>61</v>
      </c>
      <c r="R446">
        <v>27.7</v>
      </c>
      <c r="S446">
        <v>20.5</v>
      </c>
      <c r="X446" s="1">
        <f>SUM(M446:T446)</f>
        <v>144.9</v>
      </c>
      <c r="Y446" t="s">
        <v>929</v>
      </c>
      <c r="Z446">
        <v>410</v>
      </c>
      <c r="AA446" t="s">
        <v>579</v>
      </c>
      <c r="AB446" t="s">
        <v>886</v>
      </c>
    </row>
    <row r="447" spans="1:28" x14ac:dyDescent="0.25">
      <c r="A447" t="s">
        <v>1450</v>
      </c>
      <c r="B447" t="s">
        <v>30</v>
      </c>
      <c r="C447" t="s">
        <v>31</v>
      </c>
      <c r="D447" t="s">
        <v>32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1.3</v>
      </c>
      <c r="M447">
        <v>14.3</v>
      </c>
      <c r="N447">
        <v>0</v>
      </c>
      <c r="O447">
        <v>0.3</v>
      </c>
      <c r="P447">
        <v>31.1</v>
      </c>
      <c r="Q447">
        <v>57.300000000000004</v>
      </c>
      <c r="R447">
        <v>40.6</v>
      </c>
      <c r="T447">
        <v>1.3</v>
      </c>
      <c r="V447">
        <v>0</v>
      </c>
      <c r="W447">
        <v>0</v>
      </c>
      <c r="X447" s="1">
        <f>SUM(M447:T447)</f>
        <v>144.9</v>
      </c>
      <c r="Y447" t="s">
        <v>1132</v>
      </c>
      <c r="Z447">
        <v>595</v>
      </c>
      <c r="AA447" t="s">
        <v>1063</v>
      </c>
      <c r="AB447" t="s">
        <v>1064</v>
      </c>
    </row>
    <row r="448" spans="1:28" x14ac:dyDescent="0.25">
      <c r="A448" t="s">
        <v>458</v>
      </c>
      <c r="B448" t="s">
        <v>30</v>
      </c>
      <c r="C448" t="s">
        <v>31</v>
      </c>
      <c r="D448" t="s">
        <v>32</v>
      </c>
      <c r="E448">
        <v>0</v>
      </c>
      <c r="F448">
        <v>0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0.70000000000000007</v>
      </c>
      <c r="M448">
        <v>10.5</v>
      </c>
      <c r="N448">
        <v>0</v>
      </c>
      <c r="O448">
        <v>5.1000000000000005</v>
      </c>
      <c r="P448">
        <v>21.5</v>
      </c>
      <c r="Q448">
        <v>62.6</v>
      </c>
      <c r="R448">
        <v>21.8</v>
      </c>
      <c r="S448">
        <v>12.4</v>
      </c>
      <c r="T448">
        <v>10.8</v>
      </c>
      <c r="U448">
        <v>0</v>
      </c>
      <c r="V448">
        <v>0</v>
      </c>
      <c r="X448" s="1">
        <f>SUM(M448:T448)</f>
        <v>144.70000000000002</v>
      </c>
      <c r="Y448" t="s">
        <v>338</v>
      </c>
      <c r="Z448">
        <v>453</v>
      </c>
      <c r="AA448" t="s">
        <v>338</v>
      </c>
      <c r="AB448" t="s">
        <v>315</v>
      </c>
    </row>
    <row r="449" spans="1:28" x14ac:dyDescent="0.25">
      <c r="A449" t="s">
        <v>151</v>
      </c>
      <c r="B449" t="s">
        <v>30</v>
      </c>
      <c r="C449" t="s">
        <v>31</v>
      </c>
      <c r="D449" t="s">
        <v>32</v>
      </c>
      <c r="E449">
        <v>0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4.4000000000000004</v>
      </c>
      <c r="M449">
        <v>13.6</v>
      </c>
      <c r="N449">
        <v>0</v>
      </c>
      <c r="O449">
        <v>12.5</v>
      </c>
      <c r="P449">
        <v>17.100000000000001</v>
      </c>
      <c r="Q449">
        <v>65.7</v>
      </c>
      <c r="R449">
        <v>9.2000000000000011</v>
      </c>
      <c r="S449">
        <v>16.5</v>
      </c>
      <c r="T449">
        <v>9.2000000000000011</v>
      </c>
      <c r="U449">
        <v>0</v>
      </c>
      <c r="V449">
        <v>0</v>
      </c>
      <c r="X449" s="1">
        <f>SUM(M449:T449)</f>
        <v>143.80000000000001</v>
      </c>
      <c r="Y449" t="s">
        <v>152</v>
      </c>
      <c r="Z449">
        <v>524</v>
      </c>
      <c r="AA449" t="s">
        <v>141</v>
      </c>
      <c r="AB449" t="s">
        <v>153</v>
      </c>
    </row>
    <row r="450" spans="1:28" x14ac:dyDescent="0.25">
      <c r="A450" t="s">
        <v>1268</v>
      </c>
      <c r="B450" t="s">
        <v>30</v>
      </c>
      <c r="C450" t="s">
        <v>31</v>
      </c>
      <c r="D450" t="s">
        <v>32</v>
      </c>
      <c r="E450">
        <v>0</v>
      </c>
      <c r="F450">
        <v>0</v>
      </c>
      <c r="G450">
        <v>20.8</v>
      </c>
      <c r="H450">
        <v>0.2</v>
      </c>
      <c r="I450">
        <v>0</v>
      </c>
      <c r="J450">
        <v>0.2</v>
      </c>
      <c r="K450">
        <v>0</v>
      </c>
      <c r="L450">
        <v>0.2</v>
      </c>
      <c r="M450">
        <v>14.700000000000001</v>
      </c>
      <c r="N450">
        <v>0</v>
      </c>
      <c r="O450">
        <v>0</v>
      </c>
      <c r="P450">
        <v>7.5</v>
      </c>
      <c r="Q450">
        <v>23.400000000000002</v>
      </c>
      <c r="R450">
        <v>90.5</v>
      </c>
      <c r="S450">
        <v>6.8</v>
      </c>
      <c r="T450">
        <v>0.8</v>
      </c>
      <c r="U450">
        <v>0</v>
      </c>
      <c r="V450">
        <v>0</v>
      </c>
      <c r="X450" s="1">
        <f>SUM(M450:T450)</f>
        <v>143.70000000000005</v>
      </c>
      <c r="Y450" t="s">
        <v>1269</v>
      </c>
      <c r="Z450">
        <v>574</v>
      </c>
      <c r="AB450" t="s">
        <v>209</v>
      </c>
    </row>
    <row r="451" spans="1:28" x14ac:dyDescent="0.25">
      <c r="A451" t="s">
        <v>130</v>
      </c>
      <c r="B451" t="s">
        <v>30</v>
      </c>
      <c r="C451" t="s">
        <v>31</v>
      </c>
      <c r="D451" t="s">
        <v>32</v>
      </c>
      <c r="E451">
        <v>0.1</v>
      </c>
      <c r="F451">
        <v>0.1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7.4</v>
      </c>
      <c r="M451">
        <v>6.6000000000000005</v>
      </c>
      <c r="N451">
        <v>0.70000000000000007</v>
      </c>
      <c r="O451">
        <v>15.5</v>
      </c>
      <c r="P451">
        <v>18.400000000000002</v>
      </c>
      <c r="Q451">
        <v>55.4</v>
      </c>
      <c r="R451">
        <v>17</v>
      </c>
      <c r="S451">
        <v>18.8</v>
      </c>
      <c r="T451">
        <v>11.3</v>
      </c>
      <c r="U451">
        <v>0.1</v>
      </c>
      <c r="V451">
        <v>0.1</v>
      </c>
      <c r="X451" s="1">
        <f>SUM(M451:T451)</f>
        <v>143.70000000000002</v>
      </c>
      <c r="Y451" t="s">
        <v>131</v>
      </c>
      <c r="Z451">
        <v>419</v>
      </c>
      <c r="AA451" t="s">
        <v>129</v>
      </c>
      <c r="AB451" t="s">
        <v>35</v>
      </c>
    </row>
    <row r="452" spans="1:28" x14ac:dyDescent="0.25">
      <c r="A452" t="s">
        <v>372</v>
      </c>
      <c r="B452" t="s">
        <v>30</v>
      </c>
      <c r="C452" t="s">
        <v>31</v>
      </c>
      <c r="D452" t="s">
        <v>32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1.4000000000000001</v>
      </c>
      <c r="M452">
        <v>12.6</v>
      </c>
      <c r="N452">
        <v>0.70000000000000007</v>
      </c>
      <c r="O452">
        <v>7.7</v>
      </c>
      <c r="P452">
        <v>20.900000000000002</v>
      </c>
      <c r="Q452">
        <v>60.6</v>
      </c>
      <c r="R452">
        <v>17.2</v>
      </c>
      <c r="S452">
        <v>13.5</v>
      </c>
      <c r="T452">
        <v>10.4</v>
      </c>
      <c r="U452">
        <v>0.1</v>
      </c>
      <c r="V452">
        <v>0</v>
      </c>
      <c r="X452" s="1">
        <f>SUM(M452:T452)</f>
        <v>143.6</v>
      </c>
      <c r="Y452" t="s">
        <v>371</v>
      </c>
      <c r="Z452">
        <v>569</v>
      </c>
      <c r="AA452" t="s">
        <v>315</v>
      </c>
      <c r="AB452" t="s">
        <v>331</v>
      </c>
    </row>
    <row r="453" spans="1:28" x14ac:dyDescent="0.25">
      <c r="A453" t="s">
        <v>389</v>
      </c>
      <c r="B453" t="s">
        <v>30</v>
      </c>
      <c r="C453" t="s">
        <v>31</v>
      </c>
      <c r="D453" t="s">
        <v>32</v>
      </c>
      <c r="P453">
        <v>30.7</v>
      </c>
      <c r="Q453">
        <v>79.2</v>
      </c>
      <c r="R453">
        <v>33.6</v>
      </c>
      <c r="X453" s="1">
        <f>SUM(M453:T453)</f>
        <v>143.5</v>
      </c>
      <c r="Y453" t="s">
        <v>390</v>
      </c>
      <c r="Z453">
        <v>255</v>
      </c>
      <c r="AA453" t="s">
        <v>303</v>
      </c>
      <c r="AB453" t="s">
        <v>352</v>
      </c>
    </row>
    <row r="454" spans="1:28" x14ac:dyDescent="0.25">
      <c r="A454" t="s">
        <v>465</v>
      </c>
      <c r="B454" t="s">
        <v>30</v>
      </c>
      <c r="C454" t="s">
        <v>31</v>
      </c>
      <c r="D454" t="s">
        <v>32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1.7</v>
      </c>
      <c r="M454">
        <v>25.1</v>
      </c>
      <c r="N454">
        <v>1.1000000000000001</v>
      </c>
      <c r="O454">
        <v>14.4</v>
      </c>
      <c r="P454">
        <v>25</v>
      </c>
      <c r="Q454">
        <v>52.7</v>
      </c>
      <c r="R454">
        <v>5.4</v>
      </c>
      <c r="S454">
        <v>18.600000000000001</v>
      </c>
      <c r="T454">
        <v>1.2</v>
      </c>
      <c r="U454">
        <v>0</v>
      </c>
      <c r="V454">
        <v>0</v>
      </c>
      <c r="X454" s="1">
        <f>SUM(M454:T454)</f>
        <v>143.5</v>
      </c>
      <c r="Y454" t="s">
        <v>568</v>
      </c>
      <c r="Z454">
        <v>278</v>
      </c>
      <c r="AA454" t="s">
        <v>567</v>
      </c>
      <c r="AB454" t="s">
        <v>464</v>
      </c>
    </row>
    <row r="455" spans="1:28" x14ac:dyDescent="0.25">
      <c r="A455" t="s">
        <v>1186</v>
      </c>
      <c r="B455" t="s">
        <v>30</v>
      </c>
      <c r="C455" t="s">
        <v>31</v>
      </c>
      <c r="D455" t="s">
        <v>32</v>
      </c>
      <c r="E455">
        <v>0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0.1</v>
      </c>
      <c r="M455">
        <v>16.100000000000001</v>
      </c>
      <c r="N455">
        <v>0.1</v>
      </c>
      <c r="O455">
        <v>0</v>
      </c>
      <c r="P455">
        <v>42.5</v>
      </c>
      <c r="Q455">
        <v>49.6</v>
      </c>
      <c r="R455">
        <v>28.6</v>
      </c>
      <c r="S455">
        <v>5.9</v>
      </c>
      <c r="T455">
        <v>0.70000000000000007</v>
      </c>
      <c r="U455">
        <v>0</v>
      </c>
      <c r="V455">
        <v>0</v>
      </c>
      <c r="W455">
        <v>0</v>
      </c>
      <c r="X455" s="1">
        <f>SUM(M455:T455)</f>
        <v>143.5</v>
      </c>
      <c r="Y455" t="s">
        <v>1187</v>
      </c>
      <c r="Z455">
        <v>210</v>
      </c>
      <c r="AA455" t="s">
        <v>266</v>
      </c>
      <c r="AB455" t="s">
        <v>222</v>
      </c>
    </row>
    <row r="456" spans="1:28" x14ac:dyDescent="0.25">
      <c r="A456" t="s">
        <v>1192</v>
      </c>
      <c r="B456" t="s">
        <v>30</v>
      </c>
      <c r="C456" t="s">
        <v>31</v>
      </c>
      <c r="D456" t="s">
        <v>32</v>
      </c>
      <c r="E456">
        <v>0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0.2</v>
      </c>
      <c r="M456">
        <v>20</v>
      </c>
      <c r="N456">
        <v>0.5</v>
      </c>
      <c r="O456">
        <v>0.1</v>
      </c>
      <c r="P456">
        <v>39.6</v>
      </c>
      <c r="Q456">
        <v>53.1</v>
      </c>
      <c r="R456">
        <v>22.900000000000002</v>
      </c>
      <c r="S456">
        <v>6.4</v>
      </c>
      <c r="T456">
        <v>0.5</v>
      </c>
      <c r="U456">
        <v>0</v>
      </c>
      <c r="V456">
        <v>0</v>
      </c>
      <c r="W456">
        <v>0</v>
      </c>
      <c r="X456" s="1">
        <f>SUM(M456:T456)</f>
        <v>143.10000000000002</v>
      </c>
      <c r="Y456" t="s">
        <v>1193</v>
      </c>
      <c r="Z456">
        <v>271</v>
      </c>
      <c r="AA456" t="s">
        <v>266</v>
      </c>
      <c r="AB456" t="s">
        <v>1189</v>
      </c>
    </row>
    <row r="457" spans="1:28" x14ac:dyDescent="0.25">
      <c r="A457" t="s">
        <v>149</v>
      </c>
      <c r="B457" t="s">
        <v>30</v>
      </c>
      <c r="C457" t="s">
        <v>31</v>
      </c>
      <c r="D457" t="s">
        <v>32</v>
      </c>
      <c r="O457">
        <v>25.6</v>
      </c>
      <c r="P457">
        <v>37.6</v>
      </c>
      <c r="Q457">
        <v>79.5</v>
      </c>
      <c r="X457" s="1">
        <f>SUM(M457:T457)</f>
        <v>142.69999999999999</v>
      </c>
      <c r="Y457" t="s">
        <v>150</v>
      </c>
      <c r="Z457">
        <v>479</v>
      </c>
      <c r="AA457" t="s">
        <v>67</v>
      </c>
      <c r="AB457" t="s">
        <v>35</v>
      </c>
    </row>
    <row r="458" spans="1:28" x14ac:dyDescent="0.25">
      <c r="A458" t="s">
        <v>1588</v>
      </c>
      <c r="B458" t="s">
        <v>30</v>
      </c>
      <c r="C458" t="s">
        <v>31</v>
      </c>
      <c r="D458" t="s">
        <v>32</v>
      </c>
      <c r="E458">
        <v>0</v>
      </c>
      <c r="F458">
        <v>0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0.4</v>
      </c>
      <c r="M458">
        <v>22.400000000000002</v>
      </c>
      <c r="N458">
        <v>3.1</v>
      </c>
      <c r="O458">
        <v>8</v>
      </c>
      <c r="P458">
        <v>5.3</v>
      </c>
      <c r="Q458">
        <v>56.800000000000004</v>
      </c>
      <c r="R458">
        <v>1.4000000000000001</v>
      </c>
      <c r="S458">
        <v>42.2</v>
      </c>
      <c r="T458">
        <v>3.3000000000000003</v>
      </c>
      <c r="U458">
        <v>0.1</v>
      </c>
      <c r="V458">
        <v>0.1</v>
      </c>
      <c r="W458">
        <v>0</v>
      </c>
      <c r="X458" s="1">
        <f>SUM(M458:T458)</f>
        <v>142.5</v>
      </c>
      <c r="Y458" t="s">
        <v>1589</v>
      </c>
      <c r="Z458">
        <v>260</v>
      </c>
      <c r="AA458" t="s">
        <v>840</v>
      </c>
      <c r="AB458" t="s">
        <v>1581</v>
      </c>
    </row>
    <row r="459" spans="1:28" x14ac:dyDescent="0.25">
      <c r="A459" t="s">
        <v>370</v>
      </c>
      <c r="B459" t="s">
        <v>30</v>
      </c>
      <c r="C459" t="s">
        <v>31</v>
      </c>
      <c r="D459" t="s">
        <v>32</v>
      </c>
      <c r="E459">
        <v>0</v>
      </c>
      <c r="F459">
        <v>0</v>
      </c>
      <c r="G459">
        <v>0</v>
      </c>
      <c r="H459">
        <v>0</v>
      </c>
      <c r="I459">
        <v>0</v>
      </c>
      <c r="J459">
        <v>0</v>
      </c>
      <c r="K459">
        <v>0</v>
      </c>
      <c r="L459">
        <v>1.5</v>
      </c>
      <c r="M459">
        <v>12.4</v>
      </c>
      <c r="N459">
        <v>0.70000000000000007</v>
      </c>
      <c r="O459">
        <v>7.5</v>
      </c>
      <c r="P459">
        <v>20.900000000000002</v>
      </c>
      <c r="Q459">
        <v>60.2</v>
      </c>
      <c r="R459">
        <v>16.8</v>
      </c>
      <c r="S459">
        <v>13.5</v>
      </c>
      <c r="T459">
        <v>10.4</v>
      </c>
      <c r="U459">
        <v>0.1</v>
      </c>
      <c r="V459">
        <v>0</v>
      </c>
      <c r="X459" s="1">
        <f>SUM(M459:T459)</f>
        <v>142.4</v>
      </c>
      <c r="Y459" t="s">
        <v>371</v>
      </c>
      <c r="Z459">
        <v>569</v>
      </c>
      <c r="AA459" t="s">
        <v>315</v>
      </c>
      <c r="AB459" t="s">
        <v>331</v>
      </c>
    </row>
    <row r="460" spans="1:28" x14ac:dyDescent="0.25">
      <c r="A460" t="s">
        <v>1295</v>
      </c>
      <c r="B460" t="s">
        <v>30</v>
      </c>
      <c r="C460" t="s">
        <v>31</v>
      </c>
      <c r="D460" t="s">
        <v>32</v>
      </c>
      <c r="E460">
        <v>0</v>
      </c>
      <c r="F460">
        <v>0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25.8</v>
      </c>
      <c r="N460">
        <v>0</v>
      </c>
      <c r="O460">
        <v>0</v>
      </c>
      <c r="P460">
        <v>3.4</v>
      </c>
      <c r="Q460">
        <v>26.5</v>
      </c>
      <c r="R460">
        <v>72</v>
      </c>
      <c r="S460">
        <v>11.4</v>
      </c>
      <c r="T460">
        <v>3.2</v>
      </c>
      <c r="U460">
        <v>0.1</v>
      </c>
      <c r="V460">
        <v>0</v>
      </c>
      <c r="X460" s="1">
        <f>SUM(M460:T460)</f>
        <v>142.29999999999998</v>
      </c>
      <c r="Y460" t="s">
        <v>1296</v>
      </c>
      <c r="Z460">
        <v>492</v>
      </c>
    </row>
    <row r="461" spans="1:28" x14ac:dyDescent="0.25">
      <c r="A461" t="s">
        <v>1606</v>
      </c>
      <c r="B461" t="s">
        <v>30</v>
      </c>
      <c r="C461" t="s">
        <v>31</v>
      </c>
      <c r="D461" t="s">
        <v>32</v>
      </c>
      <c r="E461">
        <v>0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3.8000000000000003</v>
      </c>
      <c r="M461">
        <v>14.6</v>
      </c>
      <c r="N461">
        <v>2</v>
      </c>
      <c r="O461">
        <v>9.8000000000000007</v>
      </c>
      <c r="P461">
        <v>5.5</v>
      </c>
      <c r="Q461">
        <v>71.900000000000006</v>
      </c>
      <c r="R461">
        <v>2.7</v>
      </c>
      <c r="S461">
        <v>26.1</v>
      </c>
      <c r="T461">
        <v>9.5</v>
      </c>
      <c r="U461">
        <v>0</v>
      </c>
      <c r="V461">
        <v>0</v>
      </c>
      <c r="W461">
        <v>0</v>
      </c>
      <c r="X461" s="1">
        <f>SUM(M461:T461)</f>
        <v>142.10000000000002</v>
      </c>
      <c r="Y461" t="s">
        <v>1607</v>
      </c>
      <c r="Z461">
        <v>320</v>
      </c>
      <c r="AA461" t="s">
        <v>840</v>
      </c>
      <c r="AB461" t="s">
        <v>1587</v>
      </c>
    </row>
    <row r="462" spans="1:28" x14ac:dyDescent="0.25">
      <c r="A462" t="s">
        <v>401</v>
      </c>
      <c r="B462" t="s">
        <v>30</v>
      </c>
      <c r="C462" t="s">
        <v>31</v>
      </c>
      <c r="D462" t="s">
        <v>32</v>
      </c>
      <c r="E462">
        <v>0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0.9</v>
      </c>
      <c r="M462">
        <v>11.9</v>
      </c>
      <c r="N462">
        <v>0</v>
      </c>
      <c r="O462">
        <v>6.1000000000000005</v>
      </c>
      <c r="P462">
        <v>26</v>
      </c>
      <c r="Q462">
        <v>63.6</v>
      </c>
      <c r="R462">
        <v>18.100000000000001</v>
      </c>
      <c r="S462">
        <v>12</v>
      </c>
      <c r="T462">
        <v>4.4000000000000004</v>
      </c>
      <c r="U462">
        <v>0</v>
      </c>
      <c r="V462">
        <v>0</v>
      </c>
      <c r="X462" s="1">
        <f>SUM(M462:T462)</f>
        <v>142.1</v>
      </c>
      <c r="Y462" t="s">
        <v>402</v>
      </c>
      <c r="Z462">
        <v>422</v>
      </c>
      <c r="AA462" t="s">
        <v>338</v>
      </c>
      <c r="AB462" t="s">
        <v>315</v>
      </c>
    </row>
    <row r="463" spans="1:28" x14ac:dyDescent="0.25">
      <c r="A463" t="s">
        <v>792</v>
      </c>
      <c r="B463" t="s">
        <v>30</v>
      </c>
      <c r="C463" t="s">
        <v>31</v>
      </c>
      <c r="D463" t="s">
        <v>32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1</v>
      </c>
      <c r="M463">
        <v>8.5</v>
      </c>
      <c r="N463">
        <v>0</v>
      </c>
      <c r="O463">
        <v>5.2</v>
      </c>
      <c r="P463">
        <v>7</v>
      </c>
      <c r="Q463">
        <v>76.8</v>
      </c>
      <c r="R463">
        <v>14.9</v>
      </c>
      <c r="S463">
        <v>21.1</v>
      </c>
      <c r="T463">
        <v>8.5</v>
      </c>
      <c r="U463">
        <v>0</v>
      </c>
      <c r="V463">
        <v>0</v>
      </c>
      <c r="W463">
        <v>0</v>
      </c>
      <c r="X463" s="1">
        <f>SUM(M463:T463)</f>
        <v>142</v>
      </c>
      <c r="Y463" t="s">
        <v>793</v>
      </c>
      <c r="Z463">
        <v>284.5</v>
      </c>
      <c r="AA463" t="s">
        <v>789</v>
      </c>
      <c r="AB463" t="s">
        <v>464</v>
      </c>
    </row>
    <row r="464" spans="1:28" x14ac:dyDescent="0.25">
      <c r="A464" t="s">
        <v>1266</v>
      </c>
      <c r="B464" t="s">
        <v>30</v>
      </c>
      <c r="C464" t="s">
        <v>31</v>
      </c>
      <c r="D464" t="s">
        <v>32</v>
      </c>
      <c r="E464">
        <v>0</v>
      </c>
      <c r="F464">
        <v>0</v>
      </c>
      <c r="G464">
        <v>0</v>
      </c>
      <c r="H464">
        <v>0</v>
      </c>
      <c r="I464">
        <v>0</v>
      </c>
      <c r="J464">
        <v>2</v>
      </c>
      <c r="K464">
        <v>0</v>
      </c>
      <c r="L464">
        <v>0</v>
      </c>
      <c r="M464">
        <v>28.2</v>
      </c>
      <c r="N464">
        <v>1.5</v>
      </c>
      <c r="O464">
        <v>0</v>
      </c>
      <c r="P464">
        <v>3.1</v>
      </c>
      <c r="Q464">
        <v>25.8</v>
      </c>
      <c r="R464">
        <v>68.2</v>
      </c>
      <c r="S464">
        <v>10.700000000000001</v>
      </c>
      <c r="T464">
        <v>4.5</v>
      </c>
      <c r="U464">
        <v>0.2</v>
      </c>
      <c r="V464">
        <v>0</v>
      </c>
      <c r="X464" s="1">
        <f>SUM(M464:T464)</f>
        <v>142</v>
      </c>
      <c r="Y464" t="s">
        <v>1267</v>
      </c>
      <c r="Z464">
        <v>1241</v>
      </c>
    </row>
    <row r="465" spans="1:28" x14ac:dyDescent="0.25">
      <c r="A465" t="s">
        <v>981</v>
      </c>
      <c r="B465" t="s">
        <v>30</v>
      </c>
      <c r="C465" t="s">
        <v>31</v>
      </c>
      <c r="D465" t="s">
        <v>32</v>
      </c>
      <c r="E465">
        <v>0</v>
      </c>
      <c r="F465">
        <v>0</v>
      </c>
      <c r="G465">
        <v>0.5</v>
      </c>
      <c r="H465">
        <v>0</v>
      </c>
      <c r="I465">
        <v>0</v>
      </c>
      <c r="J465">
        <v>0</v>
      </c>
      <c r="K465">
        <v>0</v>
      </c>
      <c r="L465">
        <v>1.2</v>
      </c>
      <c r="M465">
        <v>10.6</v>
      </c>
      <c r="N465">
        <v>0</v>
      </c>
      <c r="O465">
        <v>6.2</v>
      </c>
      <c r="P465">
        <v>8.6</v>
      </c>
      <c r="Q465">
        <v>66.599999999999994</v>
      </c>
      <c r="R465">
        <v>17.2</v>
      </c>
      <c r="S465">
        <v>23.2</v>
      </c>
      <c r="T465">
        <v>7.9</v>
      </c>
      <c r="U465">
        <v>0</v>
      </c>
      <c r="V465">
        <v>0</v>
      </c>
      <c r="W465">
        <v>0</v>
      </c>
      <c r="X465" s="1">
        <f>SUM(M465:T465)</f>
        <v>140.30000000000001</v>
      </c>
      <c r="Y465" t="s">
        <v>982</v>
      </c>
      <c r="Z465">
        <v>322</v>
      </c>
      <c r="AA465" t="s">
        <v>789</v>
      </c>
      <c r="AB465" t="s">
        <v>40</v>
      </c>
    </row>
    <row r="466" spans="1:28" x14ac:dyDescent="0.25">
      <c r="A466" t="s">
        <v>985</v>
      </c>
      <c r="B466" t="s">
        <v>30</v>
      </c>
      <c r="C466" t="s">
        <v>31</v>
      </c>
      <c r="D466" t="s">
        <v>32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1.9000000000000001</v>
      </c>
      <c r="M466">
        <v>6.8</v>
      </c>
      <c r="N466">
        <v>0</v>
      </c>
      <c r="O466">
        <v>4.9000000000000004</v>
      </c>
      <c r="P466">
        <v>7.7</v>
      </c>
      <c r="Q466">
        <v>73</v>
      </c>
      <c r="R466">
        <v>18.8</v>
      </c>
      <c r="S466">
        <v>20.5</v>
      </c>
      <c r="T466">
        <v>8.1</v>
      </c>
      <c r="U466">
        <v>0.1</v>
      </c>
      <c r="V466">
        <v>0</v>
      </c>
      <c r="W466">
        <v>0</v>
      </c>
      <c r="X466" s="1">
        <f>SUM(M466:T466)</f>
        <v>139.79999999999998</v>
      </c>
      <c r="Y466" t="s">
        <v>986</v>
      </c>
      <c r="Z466">
        <v>264</v>
      </c>
      <c r="AA466" t="s">
        <v>789</v>
      </c>
      <c r="AB466" t="s">
        <v>40</v>
      </c>
    </row>
    <row r="467" spans="1:28" x14ac:dyDescent="0.25">
      <c r="A467" t="s">
        <v>1260</v>
      </c>
      <c r="B467" t="s">
        <v>30</v>
      </c>
      <c r="C467" t="s">
        <v>31</v>
      </c>
      <c r="D467" t="s">
        <v>32</v>
      </c>
      <c r="E467">
        <v>4.3</v>
      </c>
      <c r="F467">
        <v>0</v>
      </c>
      <c r="G467">
        <v>0</v>
      </c>
      <c r="H467">
        <v>1.5</v>
      </c>
      <c r="I467">
        <v>0</v>
      </c>
      <c r="J467">
        <v>0.9</v>
      </c>
      <c r="K467">
        <v>0</v>
      </c>
      <c r="L467">
        <v>0.8</v>
      </c>
      <c r="M467">
        <v>19</v>
      </c>
      <c r="N467">
        <v>0.8</v>
      </c>
      <c r="O467">
        <v>0</v>
      </c>
      <c r="P467">
        <v>11.6</v>
      </c>
      <c r="Q467">
        <v>19.8</v>
      </c>
      <c r="R467">
        <v>74</v>
      </c>
      <c r="S467">
        <v>13.700000000000001</v>
      </c>
      <c r="T467">
        <v>0.70000000000000007</v>
      </c>
      <c r="U467">
        <v>0</v>
      </c>
      <c r="V467">
        <v>0</v>
      </c>
      <c r="X467" s="1">
        <f>SUM(M467:T467)</f>
        <v>139.6</v>
      </c>
      <c r="Y467" t="s">
        <v>1261</v>
      </c>
      <c r="Z467">
        <v>390</v>
      </c>
      <c r="AB467" t="s">
        <v>209</v>
      </c>
    </row>
    <row r="468" spans="1:28" x14ac:dyDescent="0.25">
      <c r="A468" t="s">
        <v>407</v>
      </c>
      <c r="B468" t="s">
        <v>30</v>
      </c>
      <c r="C468" t="s">
        <v>31</v>
      </c>
      <c r="D468" t="s">
        <v>32</v>
      </c>
      <c r="L468">
        <v>1.6</v>
      </c>
      <c r="M468">
        <v>10.9</v>
      </c>
      <c r="O468">
        <v>5.2</v>
      </c>
      <c r="P468">
        <v>27.900000000000002</v>
      </c>
      <c r="Q468">
        <v>63.300000000000004</v>
      </c>
      <c r="R468">
        <v>20.5</v>
      </c>
      <c r="S468">
        <v>11.4</v>
      </c>
      <c r="X468" s="1">
        <f>SUM(M468:T468)</f>
        <v>139.20000000000002</v>
      </c>
      <c r="Y468" t="s">
        <v>408</v>
      </c>
      <c r="Z468">
        <v>559</v>
      </c>
      <c r="AA468" t="s">
        <v>323</v>
      </c>
      <c r="AB468" t="s">
        <v>393</v>
      </c>
    </row>
    <row r="469" spans="1:28" x14ac:dyDescent="0.25">
      <c r="A469" t="s">
        <v>193</v>
      </c>
      <c r="B469" t="s">
        <v>30</v>
      </c>
      <c r="C469" t="s">
        <v>31</v>
      </c>
      <c r="D469" t="s">
        <v>32</v>
      </c>
      <c r="E469">
        <v>0</v>
      </c>
      <c r="F469">
        <v>0</v>
      </c>
      <c r="G469">
        <v>0</v>
      </c>
      <c r="H469">
        <v>0</v>
      </c>
      <c r="I469">
        <v>0.2</v>
      </c>
      <c r="J469">
        <v>0</v>
      </c>
      <c r="K469">
        <v>0</v>
      </c>
      <c r="L469">
        <v>7.7</v>
      </c>
      <c r="M469">
        <v>6.2</v>
      </c>
      <c r="N469">
        <v>0.2</v>
      </c>
      <c r="O469">
        <v>17.2</v>
      </c>
      <c r="P469">
        <v>12.3</v>
      </c>
      <c r="Q469">
        <v>44.800000000000004</v>
      </c>
      <c r="R469">
        <v>23.8</v>
      </c>
      <c r="S469">
        <v>22.2</v>
      </c>
      <c r="T469">
        <v>12.200000000000001</v>
      </c>
      <c r="U469">
        <v>0</v>
      </c>
      <c r="V469">
        <v>0.1</v>
      </c>
      <c r="X469" s="1">
        <f>SUM(M469:T469)</f>
        <v>138.9</v>
      </c>
      <c r="Y469" t="s">
        <v>194</v>
      </c>
      <c r="Z469">
        <v>467</v>
      </c>
      <c r="AA469" t="s">
        <v>129</v>
      </c>
      <c r="AB469" t="s">
        <v>35</v>
      </c>
    </row>
    <row r="470" spans="1:28" x14ac:dyDescent="0.25">
      <c r="A470" t="s">
        <v>1608</v>
      </c>
      <c r="B470" t="s">
        <v>30</v>
      </c>
      <c r="C470" t="s">
        <v>31</v>
      </c>
      <c r="D470" t="s">
        <v>32</v>
      </c>
      <c r="E470">
        <v>0</v>
      </c>
      <c r="F470">
        <v>0</v>
      </c>
      <c r="G470">
        <v>0.1</v>
      </c>
      <c r="H470">
        <v>0</v>
      </c>
      <c r="I470">
        <v>0</v>
      </c>
      <c r="J470">
        <v>0</v>
      </c>
      <c r="K470">
        <v>0</v>
      </c>
      <c r="L470">
        <v>0.3</v>
      </c>
      <c r="M470">
        <v>9.6</v>
      </c>
      <c r="N470">
        <v>2.3000000000000003</v>
      </c>
      <c r="O470">
        <v>9.2000000000000011</v>
      </c>
      <c r="P470">
        <v>6.5</v>
      </c>
      <c r="Q470">
        <v>56.800000000000004</v>
      </c>
      <c r="R470">
        <v>9.1</v>
      </c>
      <c r="S470">
        <v>28.6</v>
      </c>
      <c r="T470">
        <v>16.399999999999999</v>
      </c>
      <c r="U470">
        <v>0</v>
      </c>
      <c r="V470">
        <v>0</v>
      </c>
      <c r="W470">
        <v>0</v>
      </c>
      <c r="X470" s="1">
        <f>SUM(M470:T470)</f>
        <v>138.5</v>
      </c>
      <c r="Y470" t="s">
        <v>1609</v>
      </c>
      <c r="Z470">
        <v>395</v>
      </c>
      <c r="AA470" t="s">
        <v>840</v>
      </c>
      <c r="AB470" t="s">
        <v>1587</v>
      </c>
    </row>
    <row r="471" spans="1:28" x14ac:dyDescent="0.25">
      <c r="A471" t="s">
        <v>954</v>
      </c>
      <c r="B471" t="s">
        <v>30</v>
      </c>
      <c r="C471" t="s">
        <v>31</v>
      </c>
      <c r="D471" t="s">
        <v>32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0.8</v>
      </c>
      <c r="M471">
        <v>23.900000000000002</v>
      </c>
      <c r="N471">
        <v>0.4</v>
      </c>
      <c r="O471">
        <v>8.1999999999999993</v>
      </c>
      <c r="P471">
        <v>8.1999999999999993</v>
      </c>
      <c r="Q471">
        <v>55.4</v>
      </c>
      <c r="R471">
        <v>13.3</v>
      </c>
      <c r="S471">
        <v>17.8</v>
      </c>
      <c r="T471">
        <v>11.200000000000001</v>
      </c>
      <c r="U471">
        <v>0</v>
      </c>
      <c r="V471">
        <v>0</v>
      </c>
      <c r="W471">
        <v>0</v>
      </c>
      <c r="X471" s="1">
        <f>SUM(M471:T471)</f>
        <v>138.39999999999998</v>
      </c>
      <c r="Y471" t="s">
        <v>955</v>
      </c>
      <c r="Z471">
        <v>190</v>
      </c>
      <c r="AA471" t="s">
        <v>576</v>
      </c>
      <c r="AB471" t="s">
        <v>464</v>
      </c>
    </row>
    <row r="472" spans="1:28" x14ac:dyDescent="0.25">
      <c r="A472" t="s">
        <v>94</v>
      </c>
      <c r="B472" t="s">
        <v>30</v>
      </c>
      <c r="C472" t="s">
        <v>31</v>
      </c>
      <c r="D472" t="s">
        <v>32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7.5</v>
      </c>
      <c r="M472">
        <v>10.5</v>
      </c>
      <c r="N472">
        <v>0.1</v>
      </c>
      <c r="O472">
        <v>9.8000000000000007</v>
      </c>
      <c r="P472">
        <v>6.9</v>
      </c>
      <c r="Q472">
        <v>76.7</v>
      </c>
      <c r="R472">
        <v>4.6000000000000005</v>
      </c>
      <c r="S472">
        <v>19</v>
      </c>
      <c r="T472">
        <v>10.6</v>
      </c>
      <c r="U472">
        <v>1.4000000000000001</v>
      </c>
      <c r="V472">
        <v>0</v>
      </c>
      <c r="X472" s="1">
        <f>SUM(M472:T472)</f>
        <v>138.19999999999999</v>
      </c>
      <c r="Y472" t="s">
        <v>95</v>
      </c>
      <c r="Z472">
        <v>570</v>
      </c>
      <c r="AA472" t="s">
        <v>96</v>
      </c>
      <c r="AB472" t="s">
        <v>44</v>
      </c>
    </row>
    <row r="473" spans="1:28" x14ac:dyDescent="0.25">
      <c r="A473" t="s">
        <v>601</v>
      </c>
      <c r="B473" t="s">
        <v>30</v>
      </c>
      <c r="C473" t="s">
        <v>31</v>
      </c>
      <c r="D473" t="s">
        <v>32</v>
      </c>
      <c r="E473">
        <v>0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0.8</v>
      </c>
      <c r="M473">
        <v>20.3</v>
      </c>
      <c r="N473">
        <v>0.4</v>
      </c>
      <c r="O473">
        <v>16.100000000000001</v>
      </c>
      <c r="P473">
        <v>14.8</v>
      </c>
      <c r="Q473">
        <v>51.5</v>
      </c>
      <c r="R473">
        <v>20.5</v>
      </c>
      <c r="S473">
        <v>8.1999999999999993</v>
      </c>
      <c r="T473">
        <v>6</v>
      </c>
      <c r="U473">
        <v>0.2</v>
      </c>
      <c r="V473">
        <v>0</v>
      </c>
      <c r="X473" s="1">
        <f>SUM(M473:T473)</f>
        <v>137.79999999999998</v>
      </c>
      <c r="Y473" t="s">
        <v>602</v>
      </c>
      <c r="Z473">
        <v>227</v>
      </c>
      <c r="AA473" t="s">
        <v>576</v>
      </c>
      <c r="AB473" t="s">
        <v>573</v>
      </c>
    </row>
    <row r="474" spans="1:28" x14ac:dyDescent="0.25">
      <c r="A474" t="s">
        <v>264</v>
      </c>
      <c r="B474" t="s">
        <v>30</v>
      </c>
      <c r="C474" t="s">
        <v>31</v>
      </c>
      <c r="D474" t="s">
        <v>32</v>
      </c>
      <c r="E474">
        <v>0</v>
      </c>
      <c r="F474">
        <v>0</v>
      </c>
      <c r="G474">
        <v>0</v>
      </c>
      <c r="H474">
        <v>0</v>
      </c>
      <c r="I474">
        <v>9.2000000000000011</v>
      </c>
      <c r="J474">
        <v>0</v>
      </c>
      <c r="K474">
        <v>0</v>
      </c>
      <c r="L474">
        <v>0</v>
      </c>
      <c r="M474">
        <v>11.1</v>
      </c>
      <c r="N474">
        <v>0</v>
      </c>
      <c r="O474">
        <v>1.1000000000000001</v>
      </c>
      <c r="P474">
        <v>41.7</v>
      </c>
      <c r="Q474">
        <v>53.5</v>
      </c>
      <c r="R474">
        <v>24.1</v>
      </c>
      <c r="S474">
        <v>5.7</v>
      </c>
      <c r="T474">
        <v>0.5</v>
      </c>
      <c r="X474" s="1">
        <f>SUM(M474:T474)</f>
        <v>137.69999999999999</v>
      </c>
      <c r="Y474" t="s">
        <v>265</v>
      </c>
      <c r="Z474">
        <v>247</v>
      </c>
      <c r="AA474" t="s">
        <v>266</v>
      </c>
      <c r="AB474" t="s">
        <v>267</v>
      </c>
    </row>
    <row r="475" spans="1:28" x14ac:dyDescent="0.25">
      <c r="A475" t="s">
        <v>989</v>
      </c>
      <c r="B475" t="s">
        <v>30</v>
      </c>
      <c r="C475" t="s">
        <v>31</v>
      </c>
      <c r="D475" t="s">
        <v>32</v>
      </c>
      <c r="E475">
        <v>0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1.3</v>
      </c>
      <c r="M475">
        <v>7.6000000000000005</v>
      </c>
      <c r="N475">
        <v>0</v>
      </c>
      <c r="O475">
        <v>5.8</v>
      </c>
      <c r="P475">
        <v>7.5</v>
      </c>
      <c r="Q475">
        <v>68.3</v>
      </c>
      <c r="R475">
        <v>17.7</v>
      </c>
      <c r="S475">
        <v>22.400000000000002</v>
      </c>
      <c r="T475">
        <v>8.1999999999999993</v>
      </c>
      <c r="U475">
        <v>0</v>
      </c>
      <c r="V475">
        <v>0</v>
      </c>
      <c r="W475">
        <v>0</v>
      </c>
      <c r="X475" s="1">
        <f>SUM(M475:T475)</f>
        <v>137.49999999999997</v>
      </c>
      <c r="Y475" t="s">
        <v>990</v>
      </c>
      <c r="Z475">
        <v>314</v>
      </c>
      <c r="AA475" t="s">
        <v>789</v>
      </c>
      <c r="AB475" t="s">
        <v>40</v>
      </c>
    </row>
    <row r="476" spans="1:28" x14ac:dyDescent="0.25">
      <c r="A476" t="s">
        <v>1423</v>
      </c>
      <c r="B476" t="s">
        <v>30</v>
      </c>
      <c r="C476" t="s">
        <v>31</v>
      </c>
      <c r="D476" t="s">
        <v>32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0.2</v>
      </c>
      <c r="K476">
        <v>0</v>
      </c>
      <c r="L476">
        <v>0</v>
      </c>
      <c r="M476">
        <v>0.1</v>
      </c>
      <c r="N476">
        <v>5.3</v>
      </c>
      <c r="O476">
        <v>0</v>
      </c>
      <c r="P476">
        <v>21.400000000000002</v>
      </c>
      <c r="Q476">
        <v>52.9</v>
      </c>
      <c r="R476">
        <v>54.2</v>
      </c>
      <c r="S476">
        <v>2.4</v>
      </c>
      <c r="T476">
        <v>1</v>
      </c>
      <c r="V476">
        <v>0</v>
      </c>
      <c r="W476">
        <v>0</v>
      </c>
      <c r="X476" s="1">
        <f>SUM(M476:T476)</f>
        <v>137.30000000000001</v>
      </c>
      <c r="Y476" t="s">
        <v>1117</v>
      </c>
      <c r="Z476">
        <v>285</v>
      </c>
      <c r="AA476" t="s">
        <v>1058</v>
      </c>
      <c r="AB476" t="s">
        <v>1030</v>
      </c>
    </row>
    <row r="477" spans="1:28" x14ac:dyDescent="0.25">
      <c r="A477" t="s">
        <v>884</v>
      </c>
      <c r="B477" t="s">
        <v>30</v>
      </c>
      <c r="C477" t="s">
        <v>31</v>
      </c>
      <c r="D477" t="s">
        <v>32</v>
      </c>
      <c r="E477">
        <v>0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1.4000000000000001</v>
      </c>
      <c r="M477">
        <v>9.1</v>
      </c>
      <c r="N477">
        <v>0</v>
      </c>
      <c r="O477">
        <v>7.8</v>
      </c>
      <c r="P477">
        <v>7.9</v>
      </c>
      <c r="Q477">
        <v>55.5</v>
      </c>
      <c r="R477">
        <v>23.400000000000002</v>
      </c>
      <c r="S477">
        <v>28.3</v>
      </c>
      <c r="T477">
        <v>5.2</v>
      </c>
      <c r="U477">
        <v>0</v>
      </c>
      <c r="V477">
        <v>0</v>
      </c>
      <c r="W477">
        <v>0</v>
      </c>
      <c r="X477" s="1">
        <f>SUM(M477:T477)</f>
        <v>137.19999999999999</v>
      </c>
      <c r="Y477" t="s">
        <v>885</v>
      </c>
      <c r="Z477">
        <v>343</v>
      </c>
      <c r="AA477" t="s">
        <v>885</v>
      </c>
      <c r="AB477" t="s">
        <v>886</v>
      </c>
    </row>
    <row r="478" spans="1:28" x14ac:dyDescent="0.25">
      <c r="A478" t="s">
        <v>695</v>
      </c>
      <c r="B478" t="s">
        <v>30</v>
      </c>
      <c r="C478" t="s">
        <v>31</v>
      </c>
      <c r="D478" t="s">
        <v>32</v>
      </c>
      <c r="E478">
        <v>0</v>
      </c>
      <c r="F478">
        <v>0</v>
      </c>
      <c r="G478">
        <v>3.4</v>
      </c>
      <c r="H478">
        <v>0</v>
      </c>
      <c r="I478">
        <v>0</v>
      </c>
      <c r="J478">
        <v>0</v>
      </c>
      <c r="K478">
        <v>0</v>
      </c>
      <c r="L478">
        <v>13.1</v>
      </c>
      <c r="M478">
        <v>7.7</v>
      </c>
      <c r="N478">
        <v>0.3</v>
      </c>
      <c r="O478">
        <v>5.7</v>
      </c>
      <c r="P478">
        <v>2.4</v>
      </c>
      <c r="Q478">
        <v>72.3</v>
      </c>
      <c r="R478">
        <v>1.7</v>
      </c>
      <c r="S478">
        <v>23.400000000000002</v>
      </c>
      <c r="T478">
        <v>23.6</v>
      </c>
      <c r="U478">
        <v>0</v>
      </c>
      <c r="V478">
        <v>0</v>
      </c>
      <c r="W478">
        <v>0</v>
      </c>
      <c r="X478" s="1">
        <f>SUM(M478:T478)</f>
        <v>137.1</v>
      </c>
      <c r="Y478" t="s">
        <v>696</v>
      </c>
      <c r="Z478">
        <v>418</v>
      </c>
      <c r="AA478" t="s">
        <v>692</v>
      </c>
      <c r="AB478" t="s">
        <v>666</v>
      </c>
    </row>
    <row r="479" spans="1:28" x14ac:dyDescent="0.25">
      <c r="A479" t="s">
        <v>1015</v>
      </c>
      <c r="B479" t="s">
        <v>30</v>
      </c>
      <c r="C479" t="s">
        <v>31</v>
      </c>
      <c r="D479" t="s">
        <v>32</v>
      </c>
      <c r="E479">
        <v>0</v>
      </c>
      <c r="F479">
        <v>0</v>
      </c>
      <c r="G479">
        <v>0.6</v>
      </c>
      <c r="H479">
        <v>0</v>
      </c>
      <c r="I479">
        <v>0</v>
      </c>
      <c r="J479">
        <v>0</v>
      </c>
      <c r="K479">
        <v>0</v>
      </c>
      <c r="L479">
        <v>0.9</v>
      </c>
      <c r="M479">
        <v>10.700000000000001</v>
      </c>
      <c r="N479">
        <v>0.1</v>
      </c>
      <c r="O479">
        <v>5.9</v>
      </c>
      <c r="P479">
        <v>7.1000000000000005</v>
      </c>
      <c r="Q479">
        <v>70</v>
      </c>
      <c r="R479">
        <v>12.3</v>
      </c>
      <c r="S479">
        <v>21.5</v>
      </c>
      <c r="T479">
        <v>9.3000000000000007</v>
      </c>
      <c r="U479">
        <v>0</v>
      </c>
      <c r="V479">
        <v>0</v>
      </c>
      <c r="W479">
        <v>0</v>
      </c>
      <c r="X479" s="1">
        <f>SUM(M479:T479)</f>
        <v>136.9</v>
      </c>
      <c r="Y479" t="s">
        <v>1016</v>
      </c>
      <c r="Z479">
        <v>277</v>
      </c>
      <c r="AA479" t="s">
        <v>789</v>
      </c>
      <c r="AB479" t="s">
        <v>40</v>
      </c>
    </row>
    <row r="480" spans="1:28" x14ac:dyDescent="0.25">
      <c r="A480" t="s">
        <v>295</v>
      </c>
      <c r="B480" t="s">
        <v>30</v>
      </c>
      <c r="C480" t="s">
        <v>31</v>
      </c>
      <c r="D480" t="s">
        <v>32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3</v>
      </c>
      <c r="K480">
        <v>0</v>
      </c>
      <c r="L480">
        <v>2.1</v>
      </c>
      <c r="M480">
        <v>13.3</v>
      </c>
      <c r="N480">
        <v>0.70000000000000007</v>
      </c>
      <c r="O480">
        <v>0</v>
      </c>
      <c r="P480">
        <v>23.1</v>
      </c>
      <c r="Q480">
        <v>27.1</v>
      </c>
      <c r="R480">
        <v>60.4</v>
      </c>
      <c r="S480">
        <v>10.1</v>
      </c>
      <c r="T480">
        <v>1.4000000000000001</v>
      </c>
      <c r="U480">
        <v>0.3</v>
      </c>
      <c r="V480">
        <v>0</v>
      </c>
      <c r="X480" s="1">
        <f>SUM(M480:T480)</f>
        <v>136.1</v>
      </c>
      <c r="Y480" t="s">
        <v>296</v>
      </c>
      <c r="Z480">
        <v>402</v>
      </c>
      <c r="AA480" t="s">
        <v>241</v>
      </c>
      <c r="AB480" t="s">
        <v>282</v>
      </c>
    </row>
    <row r="481" spans="1:28" x14ac:dyDescent="0.25">
      <c r="A481" t="s">
        <v>1430</v>
      </c>
      <c r="B481" t="s">
        <v>30</v>
      </c>
      <c r="C481" t="s">
        <v>31</v>
      </c>
      <c r="D481" t="s">
        <v>32</v>
      </c>
      <c r="E481">
        <v>0</v>
      </c>
      <c r="F481">
        <v>0</v>
      </c>
      <c r="G481">
        <v>0</v>
      </c>
      <c r="H481">
        <v>0.3</v>
      </c>
      <c r="I481">
        <v>4.9000000000000004</v>
      </c>
      <c r="J481">
        <v>0</v>
      </c>
      <c r="K481">
        <v>0</v>
      </c>
      <c r="L481">
        <v>1.4000000000000001</v>
      </c>
      <c r="M481">
        <v>20.6</v>
      </c>
      <c r="N481">
        <v>5.6000000000000005</v>
      </c>
      <c r="O481">
        <v>0.5</v>
      </c>
      <c r="P481">
        <v>26.6</v>
      </c>
      <c r="Q481">
        <v>82.8</v>
      </c>
      <c r="V481">
        <v>3.5</v>
      </c>
      <c r="W481">
        <v>0</v>
      </c>
      <c r="X481" s="1">
        <f>SUM(M481:T481)</f>
        <v>136.1</v>
      </c>
      <c r="Y481" t="s">
        <v>1431</v>
      </c>
      <c r="Z481">
        <v>1276</v>
      </c>
      <c r="AA481" t="s">
        <v>1063</v>
      </c>
    </row>
    <row r="482" spans="1:28" x14ac:dyDescent="0.25">
      <c r="A482" t="s">
        <v>1003</v>
      </c>
      <c r="B482" t="s">
        <v>30</v>
      </c>
      <c r="C482" t="s">
        <v>31</v>
      </c>
      <c r="D482" t="s">
        <v>32</v>
      </c>
      <c r="E482">
        <v>0</v>
      </c>
      <c r="F482">
        <v>0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1.2</v>
      </c>
      <c r="M482">
        <v>7.6000000000000005</v>
      </c>
      <c r="N482">
        <v>0</v>
      </c>
      <c r="O482">
        <v>7.1000000000000005</v>
      </c>
      <c r="P482">
        <v>7.7</v>
      </c>
      <c r="Q482">
        <v>64.400000000000006</v>
      </c>
      <c r="R482">
        <v>15.9</v>
      </c>
      <c r="S482">
        <v>24.8</v>
      </c>
      <c r="T482">
        <v>8.1999999999999993</v>
      </c>
      <c r="U482">
        <v>0</v>
      </c>
      <c r="V482">
        <v>0</v>
      </c>
      <c r="W482">
        <v>0</v>
      </c>
      <c r="X482" s="1">
        <f>SUM(M482:T482)</f>
        <v>135.70000000000002</v>
      </c>
      <c r="Y482" t="s">
        <v>1004</v>
      </c>
      <c r="Z482">
        <v>292</v>
      </c>
      <c r="AA482" t="s">
        <v>789</v>
      </c>
      <c r="AB482" t="s">
        <v>40</v>
      </c>
    </row>
    <row r="483" spans="1:28" x14ac:dyDescent="0.25">
      <c r="A483" t="s">
        <v>1251</v>
      </c>
      <c r="B483" t="s">
        <v>30</v>
      </c>
      <c r="C483" t="s">
        <v>31</v>
      </c>
      <c r="D483" t="s">
        <v>32</v>
      </c>
      <c r="E483">
        <v>0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14.5</v>
      </c>
      <c r="N483">
        <v>0</v>
      </c>
      <c r="O483">
        <v>0</v>
      </c>
      <c r="P483">
        <v>1.4000000000000001</v>
      </c>
      <c r="Q483">
        <v>15.3</v>
      </c>
      <c r="R483">
        <v>87.4</v>
      </c>
      <c r="S483">
        <v>15.200000000000001</v>
      </c>
      <c r="T483">
        <v>1.6</v>
      </c>
      <c r="U483">
        <v>0</v>
      </c>
      <c r="V483">
        <v>0</v>
      </c>
      <c r="X483" s="1">
        <f>SUM(M483:T483)</f>
        <v>135.4</v>
      </c>
      <c r="Y483" t="s">
        <v>1252</v>
      </c>
      <c r="Z483">
        <v>432</v>
      </c>
    </row>
    <row r="484" spans="1:28" x14ac:dyDescent="0.25">
      <c r="A484" t="s">
        <v>1572</v>
      </c>
      <c r="B484" t="s">
        <v>30</v>
      </c>
      <c r="C484" t="s">
        <v>31</v>
      </c>
      <c r="D484" t="s">
        <v>32</v>
      </c>
      <c r="E484">
        <v>0</v>
      </c>
      <c r="F484">
        <v>0</v>
      </c>
      <c r="G484">
        <v>0</v>
      </c>
      <c r="H484">
        <v>0</v>
      </c>
      <c r="I484">
        <v>0</v>
      </c>
      <c r="J484">
        <v>0</v>
      </c>
      <c r="K484">
        <v>0</v>
      </c>
      <c r="L484">
        <v>11.700000000000001</v>
      </c>
      <c r="M484">
        <v>17.8</v>
      </c>
      <c r="N484">
        <v>4.8</v>
      </c>
      <c r="O484">
        <v>4.4000000000000004</v>
      </c>
      <c r="P484">
        <v>0.9</v>
      </c>
      <c r="Q484">
        <v>70.8</v>
      </c>
      <c r="R484">
        <v>0.5</v>
      </c>
      <c r="S484">
        <v>27.5</v>
      </c>
      <c r="T484">
        <v>8.4</v>
      </c>
      <c r="U484">
        <v>0</v>
      </c>
      <c r="V484">
        <v>0</v>
      </c>
      <c r="W484">
        <v>0</v>
      </c>
      <c r="X484" s="1">
        <f>SUM(M484:T484)</f>
        <v>135.1</v>
      </c>
      <c r="Y484" t="s">
        <v>1573</v>
      </c>
      <c r="Z484">
        <v>556</v>
      </c>
      <c r="AA484" t="s">
        <v>1555</v>
      </c>
      <c r="AB484" t="s">
        <v>464</v>
      </c>
    </row>
    <row r="485" spans="1:28" x14ac:dyDescent="0.25">
      <c r="A485" t="s">
        <v>472</v>
      </c>
      <c r="B485" t="s">
        <v>30</v>
      </c>
      <c r="C485" t="s">
        <v>31</v>
      </c>
      <c r="D485" t="s">
        <v>32</v>
      </c>
      <c r="E485">
        <v>0</v>
      </c>
      <c r="F485">
        <v>0</v>
      </c>
      <c r="G485">
        <v>0</v>
      </c>
      <c r="H485">
        <v>0</v>
      </c>
      <c r="I485">
        <v>0</v>
      </c>
      <c r="J485">
        <v>0</v>
      </c>
      <c r="K485">
        <v>0</v>
      </c>
      <c r="L485">
        <v>0.8</v>
      </c>
      <c r="M485">
        <v>29.5</v>
      </c>
      <c r="N485">
        <v>0.6</v>
      </c>
      <c r="O485">
        <v>19.2</v>
      </c>
      <c r="P485">
        <v>12.5</v>
      </c>
      <c r="Q485">
        <v>20.5</v>
      </c>
      <c r="R485">
        <v>24.8</v>
      </c>
      <c r="S485">
        <v>24.6</v>
      </c>
      <c r="T485">
        <v>3.2</v>
      </c>
      <c r="U485">
        <v>0</v>
      </c>
      <c r="V485">
        <v>0</v>
      </c>
      <c r="X485" s="1">
        <f>SUM(M485:T485)</f>
        <v>134.89999999999998</v>
      </c>
      <c r="Y485" t="s">
        <v>473</v>
      </c>
      <c r="Z485">
        <v>585</v>
      </c>
      <c r="AA485" t="s">
        <v>463</v>
      </c>
      <c r="AB485" t="s">
        <v>474</v>
      </c>
    </row>
    <row r="486" spans="1:28" x14ac:dyDescent="0.25">
      <c r="A486" t="s">
        <v>88</v>
      </c>
      <c r="B486" t="s">
        <v>30</v>
      </c>
      <c r="C486" t="s">
        <v>31</v>
      </c>
      <c r="D486" t="s">
        <v>32</v>
      </c>
      <c r="E486">
        <v>0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1.4000000000000001</v>
      </c>
      <c r="M486">
        <v>2.8000000000000003</v>
      </c>
      <c r="N486">
        <v>0.2</v>
      </c>
      <c r="O486">
        <v>8.7000000000000011</v>
      </c>
      <c r="P486">
        <v>10.9</v>
      </c>
      <c r="Q486">
        <v>57.1</v>
      </c>
      <c r="R486">
        <v>25.2</v>
      </c>
      <c r="S486">
        <v>20.400000000000002</v>
      </c>
      <c r="T486">
        <v>9.4</v>
      </c>
      <c r="U486">
        <v>0.4</v>
      </c>
      <c r="V486">
        <v>0</v>
      </c>
      <c r="X486" s="1">
        <f>SUM(M486:T486)</f>
        <v>134.70000000000002</v>
      </c>
      <c r="Y486" t="s">
        <v>89</v>
      </c>
      <c r="Z486">
        <v>431</v>
      </c>
      <c r="AA486" t="s">
        <v>34</v>
      </c>
      <c r="AB486" t="s">
        <v>40</v>
      </c>
    </row>
    <row r="487" spans="1:28" x14ac:dyDescent="0.25">
      <c r="A487" t="s">
        <v>801</v>
      </c>
      <c r="B487" t="s">
        <v>30</v>
      </c>
      <c r="C487" t="s">
        <v>31</v>
      </c>
      <c r="D487" t="s">
        <v>32</v>
      </c>
      <c r="E487">
        <v>0</v>
      </c>
      <c r="F487">
        <v>0</v>
      </c>
      <c r="G487">
        <v>0</v>
      </c>
      <c r="H487">
        <v>0</v>
      </c>
      <c r="I487">
        <v>0</v>
      </c>
      <c r="J487">
        <v>0</v>
      </c>
      <c r="K487">
        <v>0</v>
      </c>
      <c r="L487">
        <v>1.1000000000000001</v>
      </c>
      <c r="M487">
        <v>7.9</v>
      </c>
      <c r="N487">
        <v>0</v>
      </c>
      <c r="O487">
        <v>7.4</v>
      </c>
      <c r="P487">
        <v>8.7000000000000011</v>
      </c>
      <c r="Q487">
        <v>63.1</v>
      </c>
      <c r="R487">
        <v>15.5</v>
      </c>
      <c r="S487">
        <v>24</v>
      </c>
      <c r="T487">
        <v>7.9</v>
      </c>
      <c r="U487">
        <v>0</v>
      </c>
      <c r="V487">
        <v>0</v>
      </c>
      <c r="W487">
        <v>0</v>
      </c>
      <c r="X487" s="1">
        <f>SUM(M487:T487)</f>
        <v>134.5</v>
      </c>
      <c r="Y487" t="s">
        <v>800</v>
      </c>
      <c r="Z487">
        <v>303</v>
      </c>
      <c r="AA487" t="s">
        <v>789</v>
      </c>
      <c r="AB487" t="s">
        <v>40</v>
      </c>
    </row>
    <row r="488" spans="1:28" x14ac:dyDescent="0.25">
      <c r="A488" t="s">
        <v>501</v>
      </c>
      <c r="B488" t="s">
        <v>30</v>
      </c>
      <c r="C488" t="s">
        <v>31</v>
      </c>
      <c r="D488" t="s">
        <v>32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1.2</v>
      </c>
      <c r="M488">
        <v>23.7</v>
      </c>
      <c r="N488">
        <v>3.8000000000000003</v>
      </c>
      <c r="O488">
        <v>12.700000000000001</v>
      </c>
      <c r="P488">
        <v>30.1</v>
      </c>
      <c r="Q488">
        <v>25.2</v>
      </c>
      <c r="R488">
        <v>18.100000000000001</v>
      </c>
      <c r="S488">
        <v>19.8</v>
      </c>
      <c r="T488">
        <v>1</v>
      </c>
      <c r="U488">
        <v>0.5</v>
      </c>
      <c r="V488">
        <v>0.2</v>
      </c>
      <c r="X488" s="1">
        <f>SUM(M488:T488)</f>
        <v>134.40000000000003</v>
      </c>
      <c r="Y488" t="s">
        <v>502</v>
      </c>
      <c r="Z488">
        <v>319</v>
      </c>
      <c r="AA488" t="s">
        <v>503</v>
      </c>
      <c r="AB488" t="s">
        <v>504</v>
      </c>
    </row>
    <row r="489" spans="1:28" x14ac:dyDescent="0.25">
      <c r="A489" t="s">
        <v>799</v>
      </c>
      <c r="B489" t="s">
        <v>30</v>
      </c>
      <c r="C489" t="s">
        <v>31</v>
      </c>
      <c r="D489" t="s">
        <v>32</v>
      </c>
      <c r="E489">
        <v>0</v>
      </c>
      <c r="F489">
        <v>0</v>
      </c>
      <c r="G489">
        <v>0.1</v>
      </c>
      <c r="H489">
        <v>0</v>
      </c>
      <c r="I489">
        <v>0</v>
      </c>
      <c r="J489">
        <v>0</v>
      </c>
      <c r="K489">
        <v>0</v>
      </c>
      <c r="L489">
        <v>1.1000000000000001</v>
      </c>
      <c r="M489">
        <v>8</v>
      </c>
      <c r="N489">
        <v>0</v>
      </c>
      <c r="O489">
        <v>7.3</v>
      </c>
      <c r="P489">
        <v>8.6</v>
      </c>
      <c r="Q489">
        <v>62.9</v>
      </c>
      <c r="R489">
        <v>15.6</v>
      </c>
      <c r="S489">
        <v>24</v>
      </c>
      <c r="T489">
        <v>7.9</v>
      </c>
      <c r="U489">
        <v>0</v>
      </c>
      <c r="V489">
        <v>0</v>
      </c>
      <c r="W489">
        <v>0</v>
      </c>
      <c r="X489" s="1">
        <f>SUM(M489:T489)</f>
        <v>134.29999999999998</v>
      </c>
      <c r="Y489" t="s">
        <v>800</v>
      </c>
      <c r="Z489">
        <v>302.04000000000002</v>
      </c>
      <c r="AA489" t="s">
        <v>789</v>
      </c>
      <c r="AB489" t="s">
        <v>40</v>
      </c>
    </row>
    <row r="490" spans="1:28" x14ac:dyDescent="0.25">
      <c r="A490" t="s">
        <v>1590</v>
      </c>
      <c r="B490" t="s">
        <v>30</v>
      </c>
      <c r="C490" t="s">
        <v>31</v>
      </c>
      <c r="D490" t="s">
        <v>32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1.4000000000000001</v>
      </c>
      <c r="M490">
        <v>19.5</v>
      </c>
      <c r="N490">
        <v>6.3</v>
      </c>
      <c r="O490">
        <v>8.1</v>
      </c>
      <c r="P490">
        <v>8.3000000000000007</v>
      </c>
      <c r="Q490">
        <v>52.4</v>
      </c>
      <c r="R490">
        <v>1.4000000000000001</v>
      </c>
      <c r="S490">
        <v>25.3</v>
      </c>
      <c r="T490">
        <v>12.6</v>
      </c>
      <c r="X490" s="1">
        <f>SUM(M490:T490)</f>
        <v>133.9</v>
      </c>
      <c r="Y490" t="s">
        <v>1591</v>
      </c>
      <c r="Z490">
        <v>440</v>
      </c>
      <c r="AA490" t="s">
        <v>1526</v>
      </c>
      <c r="AB490" t="s">
        <v>936</v>
      </c>
    </row>
    <row r="491" spans="1:28" x14ac:dyDescent="0.25">
      <c r="A491" t="s">
        <v>1687</v>
      </c>
      <c r="B491" t="s">
        <v>30</v>
      </c>
      <c r="C491" t="s">
        <v>31</v>
      </c>
      <c r="D491" t="s">
        <v>32</v>
      </c>
      <c r="E491">
        <v>0</v>
      </c>
      <c r="F491">
        <v>0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12.8</v>
      </c>
      <c r="M491">
        <v>13</v>
      </c>
      <c r="N491">
        <v>7.8</v>
      </c>
      <c r="O491">
        <v>4</v>
      </c>
      <c r="P491">
        <v>1.8</v>
      </c>
      <c r="Q491">
        <v>77.7</v>
      </c>
      <c r="R491">
        <v>2.1</v>
      </c>
      <c r="S491">
        <v>16.600000000000001</v>
      </c>
      <c r="T491">
        <v>10.6</v>
      </c>
      <c r="U491">
        <v>0.1</v>
      </c>
      <c r="V491">
        <v>0</v>
      </c>
      <c r="W491">
        <v>0</v>
      </c>
      <c r="X491" s="1">
        <f>SUM(M491:T491)</f>
        <v>133.6</v>
      </c>
      <c r="Y491" t="s">
        <v>1688</v>
      </c>
      <c r="Z491">
        <v>400</v>
      </c>
      <c r="AA491" t="s">
        <v>1555</v>
      </c>
      <c r="AB491" t="s">
        <v>464</v>
      </c>
    </row>
    <row r="492" spans="1:28" x14ac:dyDescent="0.25">
      <c r="A492" t="s">
        <v>1667</v>
      </c>
      <c r="B492" t="s">
        <v>30</v>
      </c>
      <c r="C492" t="s">
        <v>31</v>
      </c>
      <c r="D492" t="s">
        <v>32</v>
      </c>
      <c r="E492">
        <v>0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1.4000000000000001</v>
      </c>
      <c r="M492">
        <v>19.400000000000002</v>
      </c>
      <c r="N492">
        <v>6.1000000000000005</v>
      </c>
      <c r="O492">
        <v>8.1</v>
      </c>
      <c r="P492">
        <v>8.1999999999999993</v>
      </c>
      <c r="Q492">
        <v>52.2</v>
      </c>
      <c r="R492">
        <v>2.1</v>
      </c>
      <c r="S492">
        <v>25.3</v>
      </c>
      <c r="T492">
        <v>12.1</v>
      </c>
      <c r="U492">
        <v>0.1</v>
      </c>
      <c r="V492">
        <v>0.1</v>
      </c>
      <c r="W492">
        <v>0</v>
      </c>
      <c r="X492" s="1">
        <f>SUM(M492:T492)</f>
        <v>133.5</v>
      </c>
      <c r="Y492" t="s">
        <v>1668</v>
      </c>
      <c r="Z492">
        <v>455</v>
      </c>
      <c r="AA492" t="s">
        <v>1526</v>
      </c>
      <c r="AB492" t="s">
        <v>936</v>
      </c>
    </row>
    <row r="493" spans="1:28" x14ac:dyDescent="0.25">
      <c r="A493" t="s">
        <v>1017</v>
      </c>
      <c r="B493" t="s">
        <v>30</v>
      </c>
      <c r="C493" t="s">
        <v>31</v>
      </c>
      <c r="D493" t="s">
        <v>32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0.9</v>
      </c>
      <c r="M493">
        <v>10.8</v>
      </c>
      <c r="N493">
        <v>0</v>
      </c>
      <c r="O493">
        <v>5.4</v>
      </c>
      <c r="P493">
        <v>7.3</v>
      </c>
      <c r="Q493">
        <v>68.3</v>
      </c>
      <c r="R493">
        <v>12.200000000000001</v>
      </c>
      <c r="S493">
        <v>20.6</v>
      </c>
      <c r="T493">
        <v>8.8000000000000007</v>
      </c>
      <c r="U493">
        <v>0</v>
      </c>
      <c r="V493">
        <v>0</v>
      </c>
      <c r="W493">
        <v>0</v>
      </c>
      <c r="X493" s="1">
        <f>SUM(M493:T493)</f>
        <v>133.4</v>
      </c>
      <c r="Y493" t="s">
        <v>1018</v>
      </c>
      <c r="Z493">
        <v>270</v>
      </c>
      <c r="AA493" t="s">
        <v>789</v>
      </c>
      <c r="AB493" t="s">
        <v>40</v>
      </c>
    </row>
    <row r="494" spans="1:28" x14ac:dyDescent="0.25">
      <c r="A494" t="s">
        <v>1167</v>
      </c>
      <c r="B494" t="s">
        <v>30</v>
      </c>
      <c r="C494" t="s">
        <v>31</v>
      </c>
      <c r="D494" t="s">
        <v>32</v>
      </c>
      <c r="E494">
        <v>0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11.200000000000001</v>
      </c>
      <c r="N494">
        <v>6.4</v>
      </c>
      <c r="O494">
        <v>1.1000000000000001</v>
      </c>
      <c r="P494">
        <v>41</v>
      </c>
      <c r="Q494">
        <v>54.5</v>
      </c>
      <c r="R494">
        <v>11</v>
      </c>
      <c r="S494">
        <v>8</v>
      </c>
      <c r="T494">
        <v>0</v>
      </c>
      <c r="U494">
        <v>0</v>
      </c>
      <c r="V494">
        <v>0</v>
      </c>
      <c r="W494">
        <v>0</v>
      </c>
      <c r="X494" s="1">
        <f>SUM(M494:T494)</f>
        <v>133.19999999999999</v>
      </c>
      <c r="Y494" t="s">
        <v>1168</v>
      </c>
      <c r="Z494">
        <v>282</v>
      </c>
      <c r="AA494" t="s">
        <v>1161</v>
      </c>
      <c r="AB494" t="s">
        <v>222</v>
      </c>
    </row>
    <row r="495" spans="1:28" x14ac:dyDescent="0.25">
      <c r="A495" t="s">
        <v>213</v>
      </c>
      <c r="B495" t="s">
        <v>30</v>
      </c>
      <c r="C495" t="s">
        <v>31</v>
      </c>
      <c r="D495" t="s">
        <v>32</v>
      </c>
      <c r="L495">
        <v>3.3000000000000003</v>
      </c>
      <c r="M495">
        <v>4.5</v>
      </c>
      <c r="N495">
        <v>0.4</v>
      </c>
      <c r="O495">
        <v>13.8</v>
      </c>
      <c r="P495">
        <v>13.5</v>
      </c>
      <c r="Q495">
        <v>53.9</v>
      </c>
      <c r="R495">
        <v>21</v>
      </c>
      <c r="S495">
        <v>20.3</v>
      </c>
      <c r="T495">
        <v>5.2</v>
      </c>
      <c r="X495" s="1">
        <f>SUM(M495:T495)</f>
        <v>132.6</v>
      </c>
      <c r="Y495" t="s">
        <v>177</v>
      </c>
      <c r="Z495">
        <v>495</v>
      </c>
      <c r="AA495" t="s">
        <v>129</v>
      </c>
      <c r="AB495" t="s">
        <v>35</v>
      </c>
    </row>
    <row r="496" spans="1:28" x14ac:dyDescent="0.25">
      <c r="A496" t="s">
        <v>1188</v>
      </c>
      <c r="B496" t="s">
        <v>30</v>
      </c>
      <c r="C496" t="s">
        <v>31</v>
      </c>
      <c r="D496" t="s">
        <v>32</v>
      </c>
      <c r="E496">
        <v>0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0</v>
      </c>
      <c r="L496">
        <v>1.1000000000000001</v>
      </c>
      <c r="M496">
        <v>19.100000000000001</v>
      </c>
      <c r="N496">
        <v>0</v>
      </c>
      <c r="O496">
        <v>0.5</v>
      </c>
      <c r="P496">
        <v>36.200000000000003</v>
      </c>
      <c r="Q496">
        <v>55.5</v>
      </c>
      <c r="R496">
        <v>14.200000000000001</v>
      </c>
      <c r="S496">
        <v>6.4</v>
      </c>
      <c r="T496">
        <v>0.70000000000000007</v>
      </c>
      <c r="U496">
        <v>0</v>
      </c>
      <c r="V496">
        <v>0</v>
      </c>
      <c r="W496">
        <v>0</v>
      </c>
      <c r="X496" s="1">
        <f>SUM(M496:T496)</f>
        <v>132.6</v>
      </c>
      <c r="Y496" t="s">
        <v>1189</v>
      </c>
      <c r="Z496">
        <v>360</v>
      </c>
      <c r="AA496" t="s">
        <v>1161</v>
      </c>
      <c r="AB496" t="s">
        <v>1189</v>
      </c>
    </row>
    <row r="497" spans="1:28" x14ac:dyDescent="0.25">
      <c r="A497" t="s">
        <v>999</v>
      </c>
      <c r="B497" t="s">
        <v>30</v>
      </c>
      <c r="C497" t="s">
        <v>31</v>
      </c>
      <c r="D497" t="s">
        <v>32</v>
      </c>
      <c r="E497">
        <v>0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1.1000000000000001</v>
      </c>
      <c r="M497">
        <v>11.1</v>
      </c>
      <c r="N497">
        <v>0</v>
      </c>
      <c r="O497">
        <v>5.2</v>
      </c>
      <c r="P497">
        <v>6.3</v>
      </c>
      <c r="Q497">
        <v>70.2</v>
      </c>
      <c r="R497">
        <v>10.6</v>
      </c>
      <c r="S497">
        <v>19.100000000000001</v>
      </c>
      <c r="T497">
        <v>10</v>
      </c>
      <c r="U497">
        <v>0.1</v>
      </c>
      <c r="V497">
        <v>0</v>
      </c>
      <c r="W497">
        <v>0</v>
      </c>
      <c r="X497" s="1">
        <f>SUM(M497:T497)</f>
        <v>132.5</v>
      </c>
      <c r="Y497" t="s">
        <v>1000</v>
      </c>
      <c r="Z497">
        <v>254</v>
      </c>
      <c r="AA497" t="s">
        <v>789</v>
      </c>
      <c r="AB497" t="s">
        <v>40</v>
      </c>
    </row>
    <row r="498" spans="1:28" x14ac:dyDescent="0.25">
      <c r="A498" t="s">
        <v>1553</v>
      </c>
      <c r="B498" t="s">
        <v>30</v>
      </c>
      <c r="C498" t="s">
        <v>31</v>
      </c>
      <c r="D498" t="s">
        <v>32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8.6</v>
      </c>
      <c r="M498">
        <v>12.9</v>
      </c>
      <c r="N498">
        <v>4.9000000000000004</v>
      </c>
      <c r="O498">
        <v>5.4</v>
      </c>
      <c r="P498">
        <v>1.3</v>
      </c>
      <c r="Q498">
        <v>75.5</v>
      </c>
      <c r="R498">
        <v>0.9</v>
      </c>
      <c r="S498">
        <v>24.8</v>
      </c>
      <c r="T498">
        <v>6.6000000000000005</v>
      </c>
      <c r="U498">
        <v>0</v>
      </c>
      <c r="V498">
        <v>0</v>
      </c>
      <c r="W498">
        <v>0</v>
      </c>
      <c r="X498" s="1">
        <f>SUM(M498:T498)</f>
        <v>132.30000000000001</v>
      </c>
      <c r="Y498" t="s">
        <v>1554</v>
      </c>
      <c r="Z498">
        <v>631</v>
      </c>
      <c r="AA498" t="s">
        <v>1555</v>
      </c>
      <c r="AB498" t="s">
        <v>464</v>
      </c>
    </row>
    <row r="499" spans="1:28" x14ac:dyDescent="0.25">
      <c r="A499" t="s">
        <v>1199</v>
      </c>
      <c r="B499" t="s">
        <v>30</v>
      </c>
      <c r="C499" t="s">
        <v>31</v>
      </c>
      <c r="D499" t="s">
        <v>32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0.2</v>
      </c>
      <c r="M499">
        <v>15.6</v>
      </c>
      <c r="N499">
        <v>0.1</v>
      </c>
      <c r="O499">
        <v>0</v>
      </c>
      <c r="P499">
        <v>40.4</v>
      </c>
      <c r="Q499">
        <v>48</v>
      </c>
      <c r="R499">
        <v>21.7</v>
      </c>
      <c r="S499">
        <v>4.7</v>
      </c>
      <c r="T499">
        <v>0.6</v>
      </c>
      <c r="U499">
        <v>0</v>
      </c>
      <c r="V499">
        <v>0</v>
      </c>
      <c r="W499">
        <v>0</v>
      </c>
      <c r="X499" s="1">
        <f>SUM(M499:T499)</f>
        <v>131.1</v>
      </c>
      <c r="Y499" t="s">
        <v>1200</v>
      </c>
      <c r="Z499">
        <v>247</v>
      </c>
      <c r="AA499" t="s">
        <v>266</v>
      </c>
      <c r="AB499" t="s">
        <v>1189</v>
      </c>
    </row>
    <row r="500" spans="1:28" x14ac:dyDescent="0.25">
      <c r="A500" t="s">
        <v>1059</v>
      </c>
      <c r="B500" t="s">
        <v>30</v>
      </c>
      <c r="C500" t="s">
        <v>31</v>
      </c>
      <c r="D500" t="s">
        <v>32</v>
      </c>
      <c r="R500">
        <v>130.4</v>
      </c>
      <c r="X500" s="1">
        <f>SUM(M500:T500)</f>
        <v>130.4</v>
      </c>
      <c r="Y500" t="s">
        <v>1060</v>
      </c>
      <c r="Z500">
        <v>527</v>
      </c>
      <c r="AA500" t="s">
        <v>1034</v>
      </c>
      <c r="AB500" t="s">
        <v>1035</v>
      </c>
    </row>
    <row r="501" spans="1:28" x14ac:dyDescent="0.25">
      <c r="A501" t="s">
        <v>991</v>
      </c>
      <c r="B501" t="s">
        <v>30</v>
      </c>
      <c r="C501" t="s">
        <v>31</v>
      </c>
      <c r="D501" t="s">
        <v>32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1.3</v>
      </c>
      <c r="M501">
        <v>9.3000000000000007</v>
      </c>
      <c r="N501">
        <v>0</v>
      </c>
      <c r="O501">
        <v>6</v>
      </c>
      <c r="P501">
        <v>6.8</v>
      </c>
      <c r="Q501">
        <v>70.8</v>
      </c>
      <c r="R501">
        <v>13.6</v>
      </c>
      <c r="S501">
        <v>17.2</v>
      </c>
      <c r="T501">
        <v>6.6000000000000005</v>
      </c>
      <c r="U501">
        <v>0.1</v>
      </c>
      <c r="V501">
        <v>0</v>
      </c>
      <c r="W501">
        <v>0.1</v>
      </c>
      <c r="X501" s="1">
        <f>SUM(M501:T501)</f>
        <v>130.30000000000001</v>
      </c>
      <c r="Y501" t="s">
        <v>992</v>
      </c>
      <c r="Z501">
        <v>266</v>
      </c>
      <c r="AA501" t="s">
        <v>789</v>
      </c>
      <c r="AB501" t="s">
        <v>40</v>
      </c>
    </row>
    <row r="502" spans="1:28" x14ac:dyDescent="0.25">
      <c r="A502" t="s">
        <v>234</v>
      </c>
      <c r="B502" t="s">
        <v>30</v>
      </c>
      <c r="C502" t="s">
        <v>31</v>
      </c>
      <c r="D502" t="s">
        <v>32</v>
      </c>
      <c r="P502">
        <v>42.6</v>
      </c>
      <c r="Q502">
        <v>50.7</v>
      </c>
      <c r="R502">
        <v>27.1</v>
      </c>
      <c r="S502">
        <v>9.5</v>
      </c>
      <c r="X502" s="1">
        <f>SUM(M502:T502)</f>
        <v>129.9</v>
      </c>
      <c r="Y502" t="s">
        <v>235</v>
      </c>
      <c r="Z502">
        <v>182</v>
      </c>
      <c r="AA502" t="s">
        <v>221</v>
      </c>
      <c r="AB502" t="s">
        <v>222</v>
      </c>
    </row>
    <row r="503" spans="1:28" x14ac:dyDescent="0.25">
      <c r="A503" t="s">
        <v>1297</v>
      </c>
      <c r="B503" t="s">
        <v>30</v>
      </c>
      <c r="C503" t="s">
        <v>31</v>
      </c>
      <c r="D503" t="s">
        <v>32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13</v>
      </c>
      <c r="N503">
        <v>0.2</v>
      </c>
      <c r="O503">
        <v>0</v>
      </c>
      <c r="P503">
        <v>2.1</v>
      </c>
      <c r="Q503">
        <v>10.200000000000001</v>
      </c>
      <c r="R503">
        <v>90</v>
      </c>
      <c r="S503">
        <v>13.3</v>
      </c>
      <c r="T503">
        <v>1.1000000000000001</v>
      </c>
      <c r="U503">
        <v>0</v>
      </c>
      <c r="V503">
        <v>0.3</v>
      </c>
      <c r="X503" s="1">
        <f>SUM(M503:T503)</f>
        <v>129.9</v>
      </c>
      <c r="Y503" t="s">
        <v>1298</v>
      </c>
      <c r="Z503">
        <v>538</v>
      </c>
      <c r="AB503" t="s">
        <v>209</v>
      </c>
    </row>
    <row r="504" spans="1:28" x14ac:dyDescent="0.25">
      <c r="A504" t="s">
        <v>86</v>
      </c>
      <c r="B504" t="s">
        <v>30</v>
      </c>
      <c r="C504" t="s">
        <v>31</v>
      </c>
      <c r="D504" t="s">
        <v>32</v>
      </c>
      <c r="E504">
        <v>0.1</v>
      </c>
      <c r="F504">
        <v>0.1</v>
      </c>
      <c r="G504">
        <v>0.1</v>
      </c>
      <c r="H504">
        <v>0.1</v>
      </c>
      <c r="I504">
        <v>0</v>
      </c>
      <c r="J504">
        <v>0</v>
      </c>
      <c r="K504">
        <v>0</v>
      </c>
      <c r="L504">
        <v>3.8000000000000003</v>
      </c>
      <c r="M504">
        <v>4.4000000000000004</v>
      </c>
      <c r="N504">
        <v>1.3</v>
      </c>
      <c r="O504">
        <v>8.9</v>
      </c>
      <c r="P504">
        <v>2</v>
      </c>
      <c r="Q504">
        <v>65.099999999999994</v>
      </c>
      <c r="R504">
        <v>14.5</v>
      </c>
      <c r="S504">
        <v>21.2</v>
      </c>
      <c r="T504">
        <v>11.5</v>
      </c>
      <c r="U504">
        <v>0.1</v>
      </c>
      <c r="V504">
        <v>0.3</v>
      </c>
      <c r="X504" s="1">
        <f>SUM(M504:T504)</f>
        <v>128.89999999999998</v>
      </c>
      <c r="Y504" t="s">
        <v>87</v>
      </c>
      <c r="Z504">
        <v>495</v>
      </c>
      <c r="AA504" t="s">
        <v>55</v>
      </c>
      <c r="AB504" t="s">
        <v>44</v>
      </c>
    </row>
    <row r="505" spans="1:28" x14ac:dyDescent="0.25">
      <c r="A505" t="s">
        <v>809</v>
      </c>
      <c r="B505" t="s">
        <v>30</v>
      </c>
      <c r="C505" t="s">
        <v>31</v>
      </c>
      <c r="D505" t="s">
        <v>32</v>
      </c>
      <c r="E505">
        <v>0</v>
      </c>
      <c r="F505">
        <v>0</v>
      </c>
      <c r="G505">
        <v>0.5</v>
      </c>
      <c r="H505">
        <v>0</v>
      </c>
      <c r="I505">
        <v>0</v>
      </c>
      <c r="J505">
        <v>0</v>
      </c>
      <c r="K505">
        <v>0</v>
      </c>
      <c r="L505">
        <v>0.70000000000000007</v>
      </c>
      <c r="M505">
        <v>9.2000000000000011</v>
      </c>
      <c r="N505">
        <v>0.1</v>
      </c>
      <c r="O505">
        <v>5.5</v>
      </c>
      <c r="P505">
        <v>6.6000000000000005</v>
      </c>
      <c r="Q505">
        <v>66.2</v>
      </c>
      <c r="R505">
        <v>11.9</v>
      </c>
      <c r="S505">
        <v>20.400000000000002</v>
      </c>
      <c r="T505">
        <v>8.9</v>
      </c>
      <c r="U505">
        <v>0</v>
      </c>
      <c r="V505">
        <v>0</v>
      </c>
      <c r="W505">
        <v>0</v>
      </c>
      <c r="X505" s="1">
        <f>SUM(M505:T505)</f>
        <v>128.80000000000001</v>
      </c>
      <c r="Y505" t="s">
        <v>810</v>
      </c>
      <c r="Z505">
        <v>280</v>
      </c>
      <c r="AA505" t="s">
        <v>789</v>
      </c>
      <c r="AB505" t="s">
        <v>40</v>
      </c>
    </row>
    <row r="506" spans="1:28" x14ac:dyDescent="0.25">
      <c r="A506" t="s">
        <v>816</v>
      </c>
      <c r="B506" t="s">
        <v>30</v>
      </c>
      <c r="C506" t="s">
        <v>31</v>
      </c>
      <c r="D506" t="s">
        <v>32</v>
      </c>
      <c r="E506">
        <v>0</v>
      </c>
      <c r="F506">
        <v>0</v>
      </c>
      <c r="G506">
        <v>0.1</v>
      </c>
      <c r="H506">
        <v>0</v>
      </c>
      <c r="I506">
        <v>0</v>
      </c>
      <c r="J506">
        <v>0</v>
      </c>
      <c r="K506">
        <v>0</v>
      </c>
      <c r="L506">
        <v>2.2000000000000002</v>
      </c>
      <c r="M506">
        <v>4.2</v>
      </c>
      <c r="N506">
        <v>0</v>
      </c>
      <c r="O506">
        <v>6.7</v>
      </c>
      <c r="P506">
        <v>5.2</v>
      </c>
      <c r="Q506">
        <v>69.3</v>
      </c>
      <c r="R506">
        <v>18.400000000000002</v>
      </c>
      <c r="S506">
        <v>20.6</v>
      </c>
      <c r="T506">
        <v>4.4000000000000004</v>
      </c>
      <c r="U506">
        <v>0</v>
      </c>
      <c r="V506">
        <v>0</v>
      </c>
      <c r="W506">
        <v>0</v>
      </c>
      <c r="X506" s="1">
        <f>SUM(M506:T506)</f>
        <v>128.80000000000001</v>
      </c>
      <c r="Y506" t="s">
        <v>817</v>
      </c>
      <c r="Z506">
        <v>385</v>
      </c>
      <c r="AA506" t="s">
        <v>47</v>
      </c>
      <c r="AB506" t="s">
        <v>40</v>
      </c>
    </row>
    <row r="507" spans="1:28" x14ac:dyDescent="0.25">
      <c r="A507" t="s">
        <v>1203</v>
      </c>
      <c r="B507" t="s">
        <v>30</v>
      </c>
      <c r="C507" t="s">
        <v>31</v>
      </c>
      <c r="D507" t="s">
        <v>32</v>
      </c>
      <c r="E507">
        <v>0</v>
      </c>
      <c r="F507">
        <v>0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0.1</v>
      </c>
      <c r="M507">
        <v>13.6</v>
      </c>
      <c r="N507">
        <v>0.9</v>
      </c>
      <c r="O507">
        <v>1.8</v>
      </c>
      <c r="P507">
        <v>36.6</v>
      </c>
      <c r="Q507">
        <v>40.300000000000004</v>
      </c>
      <c r="R507">
        <v>25.8</v>
      </c>
      <c r="S507">
        <v>9.5</v>
      </c>
      <c r="T507">
        <v>0</v>
      </c>
      <c r="U507">
        <v>0</v>
      </c>
      <c r="V507">
        <v>0</v>
      </c>
      <c r="W507">
        <v>0</v>
      </c>
      <c r="X507" s="1">
        <f>SUM(M507:T507)</f>
        <v>128.5</v>
      </c>
      <c r="Y507" t="s">
        <v>1161</v>
      </c>
      <c r="Z507">
        <v>328</v>
      </c>
      <c r="AA507" t="s">
        <v>1161</v>
      </c>
      <c r="AB507" t="s">
        <v>844</v>
      </c>
    </row>
    <row r="508" spans="1:28" x14ac:dyDescent="0.25">
      <c r="A508" t="s">
        <v>1318</v>
      </c>
      <c r="B508" t="s">
        <v>30</v>
      </c>
      <c r="C508" t="s">
        <v>31</v>
      </c>
      <c r="D508" t="s">
        <v>32</v>
      </c>
      <c r="E508">
        <v>0</v>
      </c>
      <c r="F508">
        <v>0</v>
      </c>
      <c r="G508">
        <v>0.9</v>
      </c>
      <c r="H508">
        <v>0.5</v>
      </c>
      <c r="I508">
        <v>0</v>
      </c>
      <c r="J508">
        <v>0</v>
      </c>
      <c r="K508">
        <v>0</v>
      </c>
      <c r="L508">
        <v>0</v>
      </c>
      <c r="M508">
        <v>9</v>
      </c>
      <c r="N508">
        <v>0.2</v>
      </c>
      <c r="O508">
        <v>0</v>
      </c>
      <c r="P508">
        <v>26.400000000000002</v>
      </c>
      <c r="Q508">
        <v>92.600000000000009</v>
      </c>
      <c r="X508" s="1">
        <f>SUM(M508:T508)</f>
        <v>128.20000000000002</v>
      </c>
      <c r="Y508" t="s">
        <v>1085</v>
      </c>
      <c r="Z508">
        <v>483</v>
      </c>
      <c r="AA508" t="s">
        <v>1063</v>
      </c>
      <c r="AB508" t="s">
        <v>1044</v>
      </c>
    </row>
    <row r="509" spans="1:28" x14ac:dyDescent="0.25">
      <c r="A509" t="s">
        <v>156</v>
      </c>
      <c r="B509" t="s">
        <v>30</v>
      </c>
      <c r="C509" t="s">
        <v>31</v>
      </c>
      <c r="D509" t="s">
        <v>32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2.4</v>
      </c>
      <c r="M509">
        <v>9.6</v>
      </c>
      <c r="N509">
        <v>0.6</v>
      </c>
      <c r="O509">
        <v>12</v>
      </c>
      <c r="P509">
        <v>15.6</v>
      </c>
      <c r="Q509">
        <v>48.6</v>
      </c>
      <c r="R509">
        <v>12.6</v>
      </c>
      <c r="S509">
        <v>14.700000000000001</v>
      </c>
      <c r="T509">
        <v>14.4</v>
      </c>
      <c r="U509">
        <v>0</v>
      </c>
      <c r="V509">
        <v>0</v>
      </c>
      <c r="X509" s="1">
        <f>SUM(M509:T509)</f>
        <v>128.1</v>
      </c>
      <c r="Y509" t="s">
        <v>157</v>
      </c>
      <c r="Z509">
        <v>557</v>
      </c>
      <c r="AA509" t="s">
        <v>138</v>
      </c>
      <c r="AB509" t="s">
        <v>153</v>
      </c>
    </row>
    <row r="510" spans="1:28" x14ac:dyDescent="0.25">
      <c r="A510" t="s">
        <v>176</v>
      </c>
      <c r="B510" t="s">
        <v>30</v>
      </c>
      <c r="C510" t="s">
        <v>31</v>
      </c>
      <c r="D510" t="s">
        <v>32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3.2</v>
      </c>
      <c r="M510">
        <v>4.4000000000000004</v>
      </c>
      <c r="N510">
        <v>0.4</v>
      </c>
      <c r="O510">
        <v>12.8</v>
      </c>
      <c r="P510">
        <v>12.6</v>
      </c>
      <c r="Q510">
        <v>52.4</v>
      </c>
      <c r="R510">
        <v>20.8</v>
      </c>
      <c r="S510">
        <v>18.8</v>
      </c>
      <c r="T510">
        <v>5.7</v>
      </c>
      <c r="U510">
        <v>0.1</v>
      </c>
      <c r="V510">
        <v>0</v>
      </c>
      <c r="X510" s="1">
        <f>SUM(M510:T510)</f>
        <v>127.89999999999999</v>
      </c>
      <c r="Y510" t="s">
        <v>177</v>
      </c>
      <c r="Z510">
        <v>495</v>
      </c>
      <c r="AA510" t="s">
        <v>129</v>
      </c>
      <c r="AB510" t="s">
        <v>35</v>
      </c>
    </row>
    <row r="511" spans="1:28" x14ac:dyDescent="0.25">
      <c r="A511" t="s">
        <v>72</v>
      </c>
      <c r="B511" t="s">
        <v>30</v>
      </c>
      <c r="C511" t="s">
        <v>31</v>
      </c>
      <c r="D511" t="s">
        <v>32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2.3000000000000003</v>
      </c>
      <c r="M511">
        <v>2.3000000000000003</v>
      </c>
      <c r="N511">
        <v>0.1</v>
      </c>
      <c r="O511">
        <v>11</v>
      </c>
      <c r="P511">
        <v>9.7000000000000011</v>
      </c>
      <c r="Q511">
        <v>61.800000000000004</v>
      </c>
      <c r="R511">
        <v>14.200000000000001</v>
      </c>
      <c r="S511">
        <v>20.6</v>
      </c>
      <c r="T511">
        <v>8.1</v>
      </c>
      <c r="U511">
        <v>0.1</v>
      </c>
      <c r="V511">
        <v>0</v>
      </c>
      <c r="X511" s="1">
        <f>SUM(M511:T511)</f>
        <v>127.80000000000001</v>
      </c>
      <c r="Y511" t="s">
        <v>73</v>
      </c>
      <c r="Z511">
        <v>381</v>
      </c>
      <c r="AA511" t="s">
        <v>34</v>
      </c>
      <c r="AB511" t="s">
        <v>44</v>
      </c>
    </row>
    <row r="512" spans="1:28" x14ac:dyDescent="0.25">
      <c r="A512" t="s">
        <v>903</v>
      </c>
      <c r="B512" t="s">
        <v>30</v>
      </c>
      <c r="C512" t="s">
        <v>31</v>
      </c>
      <c r="D512" t="s">
        <v>32</v>
      </c>
      <c r="E512">
        <v>0</v>
      </c>
      <c r="F512">
        <v>0</v>
      </c>
      <c r="G512">
        <v>3.4</v>
      </c>
      <c r="H512">
        <v>0.1</v>
      </c>
      <c r="I512">
        <v>0</v>
      </c>
      <c r="J512">
        <v>0</v>
      </c>
      <c r="K512">
        <v>0</v>
      </c>
      <c r="L512">
        <v>1.4000000000000001</v>
      </c>
      <c r="M512">
        <v>4.9000000000000004</v>
      </c>
      <c r="N512">
        <v>0.1</v>
      </c>
      <c r="O512">
        <v>6.8</v>
      </c>
      <c r="P512">
        <v>12</v>
      </c>
      <c r="Q512">
        <v>51.9</v>
      </c>
      <c r="R512">
        <v>18.7</v>
      </c>
      <c r="S512">
        <v>21.5</v>
      </c>
      <c r="T512">
        <v>10.9</v>
      </c>
      <c r="U512">
        <v>0.1</v>
      </c>
      <c r="V512">
        <v>0</v>
      </c>
      <c r="W512">
        <v>0</v>
      </c>
      <c r="X512" s="1">
        <f>SUM(M512:T512)</f>
        <v>126.80000000000001</v>
      </c>
      <c r="Y512" t="s">
        <v>904</v>
      </c>
      <c r="Z512">
        <v>365</v>
      </c>
      <c r="AA512" t="s">
        <v>885</v>
      </c>
      <c r="AB512" t="s">
        <v>886</v>
      </c>
    </row>
    <row r="513" spans="1:28" x14ac:dyDescent="0.25">
      <c r="A513" t="s">
        <v>1669</v>
      </c>
      <c r="B513" t="s">
        <v>30</v>
      </c>
      <c r="C513" t="s">
        <v>31</v>
      </c>
      <c r="D513" t="s">
        <v>32</v>
      </c>
      <c r="E513">
        <v>0.2</v>
      </c>
      <c r="F513">
        <v>0.2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2.5</v>
      </c>
      <c r="M513">
        <v>14.8</v>
      </c>
      <c r="N513">
        <v>1.6</v>
      </c>
      <c r="O513">
        <v>5.3</v>
      </c>
      <c r="P513">
        <v>0.2</v>
      </c>
      <c r="Q513">
        <v>68.8</v>
      </c>
      <c r="R513">
        <v>8.5</v>
      </c>
      <c r="S513">
        <v>14.5</v>
      </c>
      <c r="T513">
        <v>13</v>
      </c>
      <c r="U513">
        <v>0</v>
      </c>
      <c r="V513">
        <v>0</v>
      </c>
      <c r="W513">
        <v>1.2</v>
      </c>
      <c r="X513" s="1">
        <f>SUM(M513:T513)</f>
        <v>126.7</v>
      </c>
      <c r="Y513" t="s">
        <v>1670</v>
      </c>
      <c r="Z513">
        <v>740</v>
      </c>
      <c r="AA513" t="s">
        <v>1507</v>
      </c>
      <c r="AB513" t="s">
        <v>464</v>
      </c>
    </row>
    <row r="514" spans="1:28" x14ac:dyDescent="0.25">
      <c r="A514" t="s">
        <v>90</v>
      </c>
      <c r="B514" t="s">
        <v>30</v>
      </c>
      <c r="C514" t="s">
        <v>31</v>
      </c>
      <c r="D514" t="s">
        <v>32</v>
      </c>
      <c r="E514">
        <v>0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2.9</v>
      </c>
      <c r="M514">
        <v>2.6</v>
      </c>
      <c r="N514">
        <v>0.2</v>
      </c>
      <c r="O514">
        <v>12.3</v>
      </c>
      <c r="P514">
        <v>13.1</v>
      </c>
      <c r="Q514">
        <v>52.7</v>
      </c>
      <c r="R514">
        <v>15.3</v>
      </c>
      <c r="S514">
        <v>20.100000000000001</v>
      </c>
      <c r="T514">
        <v>10.1</v>
      </c>
      <c r="U514">
        <v>0</v>
      </c>
      <c r="V514">
        <v>0</v>
      </c>
      <c r="X514" s="1">
        <f>SUM(M514:T514)</f>
        <v>126.4</v>
      </c>
      <c r="Y514" t="s">
        <v>91</v>
      </c>
      <c r="Z514">
        <v>482</v>
      </c>
      <c r="AA514" t="s">
        <v>34</v>
      </c>
      <c r="AB514" t="s">
        <v>44</v>
      </c>
    </row>
    <row r="515" spans="1:28" x14ac:dyDescent="0.25">
      <c r="A515" t="s">
        <v>776</v>
      </c>
      <c r="B515" t="s">
        <v>30</v>
      </c>
      <c r="C515" t="s">
        <v>31</v>
      </c>
      <c r="D515" t="s">
        <v>32</v>
      </c>
      <c r="E515">
        <v>0</v>
      </c>
      <c r="F515">
        <v>0</v>
      </c>
      <c r="G515">
        <v>0</v>
      </c>
      <c r="H515">
        <v>0</v>
      </c>
      <c r="I515">
        <v>0</v>
      </c>
      <c r="J515">
        <v>0</v>
      </c>
      <c r="K515">
        <v>0.2</v>
      </c>
      <c r="L515">
        <v>1.1000000000000001</v>
      </c>
      <c r="M515">
        <v>3.3000000000000003</v>
      </c>
      <c r="N515">
        <v>0</v>
      </c>
      <c r="O515">
        <v>6.9</v>
      </c>
      <c r="P515">
        <v>10.5</v>
      </c>
      <c r="Q515">
        <v>63.6</v>
      </c>
      <c r="R515">
        <v>12.9</v>
      </c>
      <c r="S515">
        <v>19.400000000000002</v>
      </c>
      <c r="T515">
        <v>9.6</v>
      </c>
      <c r="U515">
        <v>0.8</v>
      </c>
      <c r="V515">
        <v>0</v>
      </c>
      <c r="W515">
        <v>0</v>
      </c>
      <c r="X515" s="1">
        <f>SUM(M515:T515)</f>
        <v>126.20000000000002</v>
      </c>
      <c r="Y515" t="s">
        <v>777</v>
      </c>
      <c r="Z515">
        <v>280</v>
      </c>
      <c r="AA515" t="s">
        <v>47</v>
      </c>
      <c r="AB515" t="s">
        <v>40</v>
      </c>
    </row>
    <row r="516" spans="1:28" x14ac:dyDescent="0.25">
      <c r="A516" t="s">
        <v>1505</v>
      </c>
      <c r="B516" t="s">
        <v>30</v>
      </c>
      <c r="C516" t="s">
        <v>31</v>
      </c>
      <c r="D516" t="s">
        <v>32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2.9</v>
      </c>
      <c r="M516">
        <v>14</v>
      </c>
      <c r="N516">
        <v>1.6</v>
      </c>
      <c r="O516">
        <v>5.1000000000000005</v>
      </c>
      <c r="P516">
        <v>0.6</v>
      </c>
      <c r="Q516">
        <v>68.7</v>
      </c>
      <c r="R516">
        <v>8.5</v>
      </c>
      <c r="S516">
        <v>14.4</v>
      </c>
      <c r="T516">
        <v>13</v>
      </c>
      <c r="U516">
        <v>0.2</v>
      </c>
      <c r="X516" s="1">
        <f>SUM(M516:T516)</f>
        <v>125.9</v>
      </c>
      <c r="Y516" t="s">
        <v>1506</v>
      </c>
      <c r="Z516">
        <v>740</v>
      </c>
      <c r="AA516" t="s">
        <v>1507</v>
      </c>
      <c r="AB516" t="s">
        <v>464</v>
      </c>
    </row>
    <row r="517" spans="1:28" x14ac:dyDescent="0.25">
      <c r="A517" t="s">
        <v>1628</v>
      </c>
      <c r="B517" t="s">
        <v>30</v>
      </c>
      <c r="C517" t="s">
        <v>31</v>
      </c>
      <c r="D517" t="s">
        <v>32</v>
      </c>
      <c r="E517">
        <v>0</v>
      </c>
      <c r="F517">
        <v>0</v>
      </c>
      <c r="G517">
        <v>0</v>
      </c>
      <c r="H517">
        <v>0</v>
      </c>
      <c r="I517">
        <v>0.3</v>
      </c>
      <c r="J517">
        <v>0</v>
      </c>
      <c r="K517">
        <v>0</v>
      </c>
      <c r="L517">
        <v>3.2</v>
      </c>
      <c r="M517">
        <v>27.3</v>
      </c>
      <c r="N517">
        <v>4.3</v>
      </c>
      <c r="O517">
        <v>6.7</v>
      </c>
      <c r="P517">
        <v>1.1000000000000001</v>
      </c>
      <c r="Q517">
        <v>54.4</v>
      </c>
      <c r="R517">
        <v>0.3</v>
      </c>
      <c r="S517">
        <v>30</v>
      </c>
      <c r="T517">
        <v>1.6</v>
      </c>
      <c r="U517">
        <v>0</v>
      </c>
      <c r="V517">
        <v>0</v>
      </c>
      <c r="W517">
        <v>0</v>
      </c>
      <c r="X517" s="1">
        <f>SUM(M517:T517)</f>
        <v>125.7</v>
      </c>
      <c r="Y517" t="s">
        <v>1629</v>
      </c>
      <c r="Z517">
        <v>352</v>
      </c>
      <c r="AA517" t="s">
        <v>1526</v>
      </c>
      <c r="AB517" t="s">
        <v>464</v>
      </c>
    </row>
    <row r="518" spans="1:28" x14ac:dyDescent="0.25">
      <c r="A518" t="s">
        <v>610</v>
      </c>
      <c r="B518" t="s">
        <v>30</v>
      </c>
      <c r="C518" t="s">
        <v>31</v>
      </c>
      <c r="D518" t="s">
        <v>32</v>
      </c>
      <c r="E518">
        <v>0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2</v>
      </c>
      <c r="M518">
        <v>18.900000000000002</v>
      </c>
      <c r="N518">
        <v>0.1</v>
      </c>
      <c r="O518">
        <v>14</v>
      </c>
      <c r="P518">
        <v>23.8</v>
      </c>
      <c r="Q518">
        <v>48.2</v>
      </c>
      <c r="R518">
        <v>2.8000000000000003</v>
      </c>
      <c r="S518">
        <v>17.400000000000002</v>
      </c>
      <c r="T518">
        <v>0.3</v>
      </c>
      <c r="U518">
        <v>0</v>
      </c>
      <c r="V518">
        <v>0</v>
      </c>
      <c r="X518" s="1">
        <f>SUM(M518:T518)</f>
        <v>125.5</v>
      </c>
      <c r="Y518" t="s">
        <v>611</v>
      </c>
      <c r="Z518">
        <v>240</v>
      </c>
      <c r="AA518" t="s">
        <v>567</v>
      </c>
      <c r="AB518" t="s">
        <v>464</v>
      </c>
    </row>
    <row r="519" spans="1:28" x14ac:dyDescent="0.25">
      <c r="A519" t="s">
        <v>781</v>
      </c>
      <c r="B519" t="s">
        <v>30</v>
      </c>
      <c r="C519" t="s">
        <v>31</v>
      </c>
      <c r="D519" t="s">
        <v>32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8</v>
      </c>
      <c r="M519">
        <v>13.1</v>
      </c>
      <c r="N519">
        <v>0</v>
      </c>
      <c r="O519">
        <v>5.5</v>
      </c>
      <c r="P519">
        <v>1.5</v>
      </c>
      <c r="Q519">
        <v>61.5</v>
      </c>
      <c r="R519">
        <v>2.6</v>
      </c>
      <c r="S519">
        <v>32.5</v>
      </c>
      <c r="T519">
        <v>8.8000000000000007</v>
      </c>
      <c r="U519">
        <v>0</v>
      </c>
      <c r="V519">
        <v>0</v>
      </c>
      <c r="W519">
        <v>0</v>
      </c>
      <c r="X519" s="1">
        <f>SUM(M519:T519)</f>
        <v>125.49999999999999</v>
      </c>
      <c r="Y519" t="s">
        <v>782</v>
      </c>
      <c r="Z519">
        <v>415</v>
      </c>
      <c r="AA519" t="s">
        <v>783</v>
      </c>
      <c r="AB519" t="s">
        <v>666</v>
      </c>
    </row>
    <row r="520" spans="1:28" x14ac:dyDescent="0.25">
      <c r="A520" t="s">
        <v>53</v>
      </c>
      <c r="B520" t="s">
        <v>30</v>
      </c>
      <c r="C520" t="s">
        <v>31</v>
      </c>
      <c r="D520" t="s">
        <v>32</v>
      </c>
      <c r="E520">
        <v>0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5.9</v>
      </c>
      <c r="M520">
        <v>5.4</v>
      </c>
      <c r="N520">
        <v>1.4000000000000001</v>
      </c>
      <c r="O520">
        <v>10.5</v>
      </c>
      <c r="P520">
        <v>4.9000000000000004</v>
      </c>
      <c r="Q520">
        <v>54.5</v>
      </c>
      <c r="R520">
        <v>11.4</v>
      </c>
      <c r="S520">
        <v>27.7</v>
      </c>
      <c r="T520">
        <v>9.5</v>
      </c>
      <c r="U520">
        <v>0</v>
      </c>
      <c r="V520">
        <v>0.9</v>
      </c>
      <c r="X520" s="1">
        <f>SUM(M520:T520)</f>
        <v>125.30000000000001</v>
      </c>
      <c r="Y520" t="s">
        <v>54</v>
      </c>
      <c r="Z520">
        <v>533</v>
      </c>
      <c r="AA520" t="s">
        <v>55</v>
      </c>
      <c r="AB520" t="s">
        <v>44</v>
      </c>
    </row>
    <row r="521" spans="1:28" x14ac:dyDescent="0.25">
      <c r="A521" t="s">
        <v>995</v>
      </c>
      <c r="B521" t="s">
        <v>30</v>
      </c>
      <c r="C521" t="s">
        <v>31</v>
      </c>
      <c r="D521" t="s">
        <v>32</v>
      </c>
      <c r="E521">
        <v>0</v>
      </c>
      <c r="F521">
        <v>0</v>
      </c>
      <c r="G521">
        <v>1</v>
      </c>
      <c r="H521">
        <v>0</v>
      </c>
      <c r="I521">
        <v>0</v>
      </c>
      <c r="J521">
        <v>0</v>
      </c>
      <c r="K521">
        <v>0</v>
      </c>
      <c r="L521">
        <v>1</v>
      </c>
      <c r="M521">
        <v>8.6</v>
      </c>
      <c r="N521">
        <v>0</v>
      </c>
      <c r="O521">
        <v>5.3</v>
      </c>
      <c r="P521">
        <v>6</v>
      </c>
      <c r="Q521">
        <v>68.3</v>
      </c>
      <c r="R521">
        <v>10.3</v>
      </c>
      <c r="S521">
        <v>18</v>
      </c>
      <c r="T521">
        <v>8.1999999999999993</v>
      </c>
      <c r="U521">
        <v>0</v>
      </c>
      <c r="V521">
        <v>0</v>
      </c>
      <c r="W521">
        <v>0</v>
      </c>
      <c r="X521" s="1">
        <f>SUM(M521:T521)</f>
        <v>124.69999999999999</v>
      </c>
      <c r="Y521" t="s">
        <v>996</v>
      </c>
      <c r="Z521">
        <v>242</v>
      </c>
      <c r="AA521" t="s">
        <v>789</v>
      </c>
      <c r="AB521" t="s">
        <v>40</v>
      </c>
    </row>
    <row r="522" spans="1:28" x14ac:dyDescent="0.25">
      <c r="A522" t="s">
        <v>1255</v>
      </c>
      <c r="B522" t="s">
        <v>30</v>
      </c>
      <c r="C522" t="s">
        <v>31</v>
      </c>
      <c r="D522" t="s">
        <v>32</v>
      </c>
      <c r="E522">
        <v>0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21.8</v>
      </c>
      <c r="N522">
        <v>0</v>
      </c>
      <c r="O522">
        <v>0</v>
      </c>
      <c r="P522">
        <v>0.4</v>
      </c>
      <c r="Q522">
        <v>10.9</v>
      </c>
      <c r="R522">
        <v>77.900000000000006</v>
      </c>
      <c r="S522">
        <v>13.6</v>
      </c>
      <c r="T522">
        <v>0</v>
      </c>
      <c r="U522">
        <v>0</v>
      </c>
      <c r="V522">
        <v>0</v>
      </c>
      <c r="X522" s="1">
        <f>SUM(M522:T522)</f>
        <v>124.6</v>
      </c>
      <c r="Y522" t="s">
        <v>1256</v>
      </c>
      <c r="Z522">
        <v>461</v>
      </c>
      <c r="AB522" t="s">
        <v>1257</v>
      </c>
    </row>
    <row r="523" spans="1:28" x14ac:dyDescent="0.25">
      <c r="A523" t="s">
        <v>1317</v>
      </c>
      <c r="B523" t="s">
        <v>30</v>
      </c>
      <c r="C523" t="s">
        <v>31</v>
      </c>
      <c r="D523" t="s">
        <v>32</v>
      </c>
      <c r="P523">
        <v>19.2</v>
      </c>
      <c r="Q523">
        <v>31</v>
      </c>
      <c r="R523">
        <v>73.900000000000006</v>
      </c>
      <c r="X523" s="1">
        <f>SUM(M523:T523)</f>
        <v>124.10000000000001</v>
      </c>
      <c r="Y523" t="s">
        <v>1216</v>
      </c>
      <c r="Z523">
        <v>450</v>
      </c>
      <c r="AA523" t="s">
        <v>1210</v>
      </c>
      <c r="AB523" t="s">
        <v>1214</v>
      </c>
    </row>
    <row r="524" spans="1:28" x14ac:dyDescent="0.25">
      <c r="A524" t="s">
        <v>426</v>
      </c>
      <c r="B524" t="s">
        <v>30</v>
      </c>
      <c r="C524" t="s">
        <v>31</v>
      </c>
      <c r="D524" t="s">
        <v>32</v>
      </c>
      <c r="Q524">
        <v>73</v>
      </c>
      <c r="R524">
        <v>51</v>
      </c>
      <c r="X524" s="1">
        <f>SUM(M524:T524)</f>
        <v>124</v>
      </c>
      <c r="Y524" t="s">
        <v>427</v>
      </c>
      <c r="Z524">
        <v>209</v>
      </c>
      <c r="AA524" t="s">
        <v>300</v>
      </c>
      <c r="AB524" t="s">
        <v>318</v>
      </c>
    </row>
    <row r="525" spans="1:28" x14ac:dyDescent="0.25">
      <c r="A525" t="s">
        <v>983</v>
      </c>
      <c r="B525" t="s">
        <v>30</v>
      </c>
      <c r="C525" t="s">
        <v>31</v>
      </c>
      <c r="D525" t="s">
        <v>32</v>
      </c>
      <c r="E525">
        <v>0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0</v>
      </c>
      <c r="L525">
        <v>1.1000000000000001</v>
      </c>
      <c r="M525">
        <v>9.2000000000000011</v>
      </c>
      <c r="N525">
        <v>0</v>
      </c>
      <c r="O525">
        <v>5.5</v>
      </c>
      <c r="P525">
        <v>6.9</v>
      </c>
      <c r="Q525">
        <v>67</v>
      </c>
      <c r="R525">
        <v>9.2000000000000011</v>
      </c>
      <c r="S525">
        <v>18.7</v>
      </c>
      <c r="T525">
        <v>7.5</v>
      </c>
      <c r="U525">
        <v>0</v>
      </c>
      <c r="V525">
        <v>0</v>
      </c>
      <c r="W525">
        <v>0</v>
      </c>
      <c r="X525" s="1">
        <f>SUM(M525:T525)</f>
        <v>124</v>
      </c>
      <c r="Y525" t="s">
        <v>984</v>
      </c>
      <c r="Z525">
        <v>295</v>
      </c>
      <c r="AA525" t="s">
        <v>789</v>
      </c>
      <c r="AB525" t="s">
        <v>40</v>
      </c>
    </row>
    <row r="526" spans="1:28" x14ac:dyDescent="0.25">
      <c r="A526" t="s">
        <v>659</v>
      </c>
      <c r="B526" t="s">
        <v>30</v>
      </c>
      <c r="C526" t="s">
        <v>31</v>
      </c>
      <c r="D526" t="s">
        <v>32</v>
      </c>
      <c r="E526">
        <v>0</v>
      </c>
      <c r="F526">
        <v>0</v>
      </c>
      <c r="G526">
        <v>0</v>
      </c>
      <c r="H526">
        <v>0</v>
      </c>
      <c r="I526">
        <v>0</v>
      </c>
      <c r="J526">
        <v>0</v>
      </c>
      <c r="K526">
        <v>0</v>
      </c>
      <c r="L526">
        <v>10.5</v>
      </c>
      <c r="M526">
        <v>7.5</v>
      </c>
      <c r="N526">
        <v>0.2</v>
      </c>
      <c r="O526">
        <v>6.2</v>
      </c>
      <c r="P526">
        <v>2.8000000000000003</v>
      </c>
      <c r="Q526">
        <v>67.3</v>
      </c>
      <c r="R526">
        <v>7.6000000000000005</v>
      </c>
      <c r="S526">
        <v>22.3</v>
      </c>
      <c r="T526">
        <v>10.1</v>
      </c>
      <c r="U526">
        <v>0.2</v>
      </c>
      <c r="V526">
        <v>1.8</v>
      </c>
      <c r="W526">
        <v>0</v>
      </c>
      <c r="X526" s="1">
        <f>SUM(M526:T526)</f>
        <v>123.99999999999999</v>
      </c>
      <c r="Y526" t="s">
        <v>658</v>
      </c>
      <c r="Z526">
        <v>371</v>
      </c>
      <c r="AA526" t="s">
        <v>660</v>
      </c>
      <c r="AB526" t="s">
        <v>630</v>
      </c>
    </row>
    <row r="527" spans="1:28" x14ac:dyDescent="0.25">
      <c r="A527" t="s">
        <v>1005</v>
      </c>
      <c r="B527" t="s">
        <v>30</v>
      </c>
      <c r="C527" t="s">
        <v>31</v>
      </c>
      <c r="D527" t="s">
        <v>32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0</v>
      </c>
      <c r="L527">
        <v>2</v>
      </c>
      <c r="M527">
        <v>6.1000000000000005</v>
      </c>
      <c r="N527">
        <v>0</v>
      </c>
      <c r="O527">
        <v>6.7</v>
      </c>
      <c r="P527">
        <v>6.2</v>
      </c>
      <c r="Q527">
        <v>62.5</v>
      </c>
      <c r="R527">
        <v>13.4</v>
      </c>
      <c r="S527">
        <v>21.3</v>
      </c>
      <c r="T527">
        <v>7.6000000000000005</v>
      </c>
      <c r="U527">
        <v>0</v>
      </c>
      <c r="V527">
        <v>0</v>
      </c>
      <c r="W527">
        <v>0</v>
      </c>
      <c r="X527" s="1">
        <f>SUM(M527:T527)</f>
        <v>123.8</v>
      </c>
      <c r="Y527" t="s">
        <v>1006</v>
      </c>
      <c r="Z527">
        <v>305</v>
      </c>
      <c r="AA527" t="s">
        <v>789</v>
      </c>
      <c r="AB527" t="s">
        <v>40</v>
      </c>
    </row>
    <row r="528" spans="1:28" x14ac:dyDescent="0.25">
      <c r="A528" t="s">
        <v>593</v>
      </c>
      <c r="B528" t="s">
        <v>30</v>
      </c>
      <c r="C528" t="s">
        <v>31</v>
      </c>
      <c r="D528" t="s">
        <v>32</v>
      </c>
      <c r="E528">
        <v>0</v>
      </c>
      <c r="F528">
        <v>0</v>
      </c>
      <c r="G528">
        <v>0</v>
      </c>
      <c r="H528">
        <v>0</v>
      </c>
      <c r="I528">
        <v>0</v>
      </c>
      <c r="J528">
        <v>0</v>
      </c>
      <c r="K528">
        <v>0</v>
      </c>
      <c r="L528">
        <v>1.4000000000000001</v>
      </c>
      <c r="M528">
        <v>25.400000000000002</v>
      </c>
      <c r="N528">
        <v>0</v>
      </c>
      <c r="O528">
        <v>15.700000000000001</v>
      </c>
      <c r="P528">
        <v>17.3</v>
      </c>
      <c r="Q528">
        <v>47</v>
      </c>
      <c r="R528">
        <v>5.6000000000000005</v>
      </c>
      <c r="S528">
        <v>7.6000000000000005</v>
      </c>
      <c r="T528">
        <v>4.8</v>
      </c>
      <c r="U528">
        <v>0.1</v>
      </c>
      <c r="V528">
        <v>0</v>
      </c>
      <c r="X528" s="1">
        <f>SUM(M528:T528)</f>
        <v>123.39999999999999</v>
      </c>
      <c r="Y528" t="s">
        <v>594</v>
      </c>
      <c r="Z528">
        <v>232</v>
      </c>
      <c r="AA528" t="s">
        <v>567</v>
      </c>
      <c r="AB528" t="s">
        <v>573</v>
      </c>
    </row>
    <row r="529" spans="1:28" x14ac:dyDescent="0.25">
      <c r="A529" t="s">
        <v>797</v>
      </c>
      <c r="B529" t="s">
        <v>30</v>
      </c>
      <c r="C529" t="s">
        <v>31</v>
      </c>
      <c r="D529" t="s">
        <v>32</v>
      </c>
      <c r="E529">
        <v>0</v>
      </c>
      <c r="F529">
        <v>0</v>
      </c>
      <c r="G529">
        <v>0</v>
      </c>
      <c r="H529">
        <v>0</v>
      </c>
      <c r="I529">
        <v>0</v>
      </c>
      <c r="J529">
        <v>0</v>
      </c>
      <c r="K529">
        <v>0</v>
      </c>
      <c r="L529">
        <v>1.4000000000000001</v>
      </c>
      <c r="M529">
        <v>6.5</v>
      </c>
      <c r="N529">
        <v>0</v>
      </c>
      <c r="O529">
        <v>5.8</v>
      </c>
      <c r="P529">
        <v>6.9</v>
      </c>
      <c r="Q529">
        <v>59.5</v>
      </c>
      <c r="R529">
        <v>14.5</v>
      </c>
      <c r="S529">
        <v>22</v>
      </c>
      <c r="T529">
        <v>8.1</v>
      </c>
      <c r="U529">
        <v>0.1</v>
      </c>
      <c r="V529">
        <v>0.1</v>
      </c>
      <c r="W529">
        <v>0</v>
      </c>
      <c r="X529" s="1">
        <f>SUM(M529:T529)</f>
        <v>123.3</v>
      </c>
      <c r="Y529" t="s">
        <v>798</v>
      </c>
      <c r="Z529">
        <v>213</v>
      </c>
      <c r="AA529" t="s">
        <v>789</v>
      </c>
      <c r="AB529" t="s">
        <v>40</v>
      </c>
    </row>
    <row r="530" spans="1:28" x14ac:dyDescent="0.25">
      <c r="A530" t="s">
        <v>599</v>
      </c>
      <c r="B530" t="s">
        <v>30</v>
      </c>
      <c r="C530" t="s">
        <v>31</v>
      </c>
      <c r="D530" t="s">
        <v>32</v>
      </c>
      <c r="E530">
        <v>0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0</v>
      </c>
      <c r="L530">
        <v>1.1000000000000001</v>
      </c>
      <c r="M530">
        <v>18.400000000000002</v>
      </c>
      <c r="N530">
        <v>1.5</v>
      </c>
      <c r="O530">
        <v>8.7000000000000011</v>
      </c>
      <c r="P530">
        <v>9.2000000000000011</v>
      </c>
      <c r="Q530">
        <v>55.1</v>
      </c>
      <c r="R530">
        <v>9.2000000000000011</v>
      </c>
      <c r="S530">
        <v>10.700000000000001</v>
      </c>
      <c r="T530">
        <v>10.4</v>
      </c>
      <c r="U530">
        <v>0</v>
      </c>
      <c r="V530">
        <v>0</v>
      </c>
      <c r="X530" s="1">
        <f>SUM(M530:T530)</f>
        <v>123.20000000000002</v>
      </c>
      <c r="Y530" t="s">
        <v>600</v>
      </c>
      <c r="Z530">
        <v>189</v>
      </c>
      <c r="AA530" t="s">
        <v>556</v>
      </c>
      <c r="AB530" t="s">
        <v>464</v>
      </c>
    </row>
    <row r="531" spans="1:28" x14ac:dyDescent="0.25">
      <c r="A531" t="s">
        <v>1084</v>
      </c>
      <c r="B531" t="s">
        <v>30</v>
      </c>
      <c r="C531" t="s">
        <v>31</v>
      </c>
      <c r="D531" t="s">
        <v>32</v>
      </c>
      <c r="E531">
        <v>0</v>
      </c>
      <c r="F531">
        <v>0</v>
      </c>
      <c r="G531">
        <v>2.6</v>
      </c>
      <c r="H531">
        <v>0.1</v>
      </c>
      <c r="I531">
        <v>0.1</v>
      </c>
      <c r="J531">
        <v>0</v>
      </c>
      <c r="K531">
        <v>0</v>
      </c>
      <c r="L531">
        <v>0.2</v>
      </c>
      <c r="M531">
        <v>7.8</v>
      </c>
      <c r="N531">
        <v>0.1</v>
      </c>
      <c r="O531">
        <v>0</v>
      </c>
      <c r="P531">
        <v>23.3</v>
      </c>
      <c r="Q531">
        <v>91.4</v>
      </c>
      <c r="X531" s="1">
        <f>SUM(M531:T531)</f>
        <v>122.60000000000001</v>
      </c>
      <c r="Y531" t="s">
        <v>1085</v>
      </c>
      <c r="Z531">
        <v>467</v>
      </c>
      <c r="AA531" t="s">
        <v>1063</v>
      </c>
      <c r="AB531" t="s">
        <v>1044</v>
      </c>
    </row>
    <row r="532" spans="1:28" x14ac:dyDescent="0.25">
      <c r="A532" t="s">
        <v>1289</v>
      </c>
      <c r="B532" t="s">
        <v>30</v>
      </c>
      <c r="C532" t="s">
        <v>31</v>
      </c>
      <c r="D532" t="s">
        <v>32</v>
      </c>
      <c r="E532">
        <v>0</v>
      </c>
      <c r="F532">
        <v>0</v>
      </c>
      <c r="G532">
        <v>0</v>
      </c>
      <c r="H532">
        <v>0</v>
      </c>
      <c r="I532">
        <v>0</v>
      </c>
      <c r="J532">
        <v>0.3</v>
      </c>
      <c r="K532">
        <v>0</v>
      </c>
      <c r="L532">
        <v>1.1000000000000001</v>
      </c>
      <c r="M532">
        <v>24.6</v>
      </c>
      <c r="N532">
        <v>0</v>
      </c>
      <c r="O532">
        <v>0</v>
      </c>
      <c r="P532">
        <v>4.0999999999999996</v>
      </c>
      <c r="Q532">
        <v>29.1</v>
      </c>
      <c r="R532">
        <v>52.7</v>
      </c>
      <c r="S532">
        <v>7.5</v>
      </c>
      <c r="T532">
        <v>4.6000000000000005</v>
      </c>
      <c r="U532">
        <v>0.1</v>
      </c>
      <c r="V532">
        <v>0</v>
      </c>
      <c r="X532" s="1">
        <f>SUM(M532:T532)</f>
        <v>122.6</v>
      </c>
      <c r="Y532" t="s">
        <v>1290</v>
      </c>
      <c r="Z532">
        <v>392</v>
      </c>
      <c r="AB532" t="s">
        <v>209</v>
      </c>
    </row>
    <row r="533" spans="1:28" x14ac:dyDescent="0.25">
      <c r="A533" t="s">
        <v>178</v>
      </c>
      <c r="B533" t="s">
        <v>30</v>
      </c>
      <c r="C533" t="s">
        <v>31</v>
      </c>
      <c r="D533" t="s">
        <v>32</v>
      </c>
      <c r="I533">
        <v>0</v>
      </c>
      <c r="L533">
        <v>1.4000000000000001</v>
      </c>
      <c r="M533">
        <v>13.1</v>
      </c>
      <c r="N533">
        <v>0.3</v>
      </c>
      <c r="O533">
        <v>14.200000000000001</v>
      </c>
      <c r="P533">
        <v>14.3</v>
      </c>
      <c r="Q533">
        <v>41.800000000000004</v>
      </c>
      <c r="R533">
        <v>18.8</v>
      </c>
      <c r="S533">
        <v>19.8</v>
      </c>
      <c r="X533" s="1">
        <f>SUM(M533:T533)</f>
        <v>122.30000000000001</v>
      </c>
      <c r="Y533" t="s">
        <v>179</v>
      </c>
      <c r="Z533">
        <v>404</v>
      </c>
      <c r="AA533" t="s">
        <v>129</v>
      </c>
      <c r="AB533" t="s">
        <v>35</v>
      </c>
    </row>
    <row r="534" spans="1:28" x14ac:dyDescent="0.25">
      <c r="A534" t="s">
        <v>1378</v>
      </c>
      <c r="B534" t="s">
        <v>30</v>
      </c>
      <c r="C534" t="s">
        <v>31</v>
      </c>
      <c r="D534" t="s">
        <v>32</v>
      </c>
      <c r="E534">
        <v>0.1</v>
      </c>
      <c r="F534">
        <v>0</v>
      </c>
      <c r="G534">
        <v>0.2</v>
      </c>
      <c r="H534">
        <v>0</v>
      </c>
      <c r="I534">
        <v>0</v>
      </c>
      <c r="J534">
        <v>0</v>
      </c>
      <c r="K534">
        <v>3.7</v>
      </c>
      <c r="L534">
        <v>0</v>
      </c>
      <c r="M534">
        <v>15.8</v>
      </c>
      <c r="N534">
        <v>0.4</v>
      </c>
      <c r="O534">
        <v>0</v>
      </c>
      <c r="P534">
        <v>2</v>
      </c>
      <c r="Q534">
        <v>7.1000000000000005</v>
      </c>
      <c r="R534">
        <v>84.4</v>
      </c>
      <c r="S534">
        <v>10.8</v>
      </c>
      <c r="T534">
        <v>1.5</v>
      </c>
      <c r="V534">
        <v>0</v>
      </c>
      <c r="W534">
        <v>0</v>
      </c>
      <c r="X534" s="1">
        <f>SUM(M534:T534)</f>
        <v>122</v>
      </c>
      <c r="Y534" t="s">
        <v>1379</v>
      </c>
      <c r="Z534">
        <v>870</v>
      </c>
    </row>
    <row r="535" spans="1:28" x14ac:dyDescent="0.25">
      <c r="A535" t="s">
        <v>290</v>
      </c>
      <c r="B535" t="s">
        <v>30</v>
      </c>
      <c r="C535" t="s">
        <v>31</v>
      </c>
      <c r="D535" t="s">
        <v>32</v>
      </c>
      <c r="Q535">
        <v>35.4</v>
      </c>
      <c r="R535">
        <v>86.3</v>
      </c>
      <c r="X535" s="1">
        <f>SUM(M535:T535)</f>
        <v>121.69999999999999</v>
      </c>
      <c r="Y535" t="s">
        <v>291</v>
      </c>
      <c r="Z535">
        <v>289</v>
      </c>
      <c r="AA535" t="s">
        <v>221</v>
      </c>
      <c r="AB535" t="s">
        <v>222</v>
      </c>
    </row>
    <row r="536" spans="1:28" x14ac:dyDescent="0.25">
      <c r="A536" t="s">
        <v>1307</v>
      </c>
      <c r="B536" t="s">
        <v>30</v>
      </c>
      <c r="C536" t="s">
        <v>31</v>
      </c>
      <c r="D536" t="s">
        <v>32</v>
      </c>
      <c r="E536">
        <v>0</v>
      </c>
      <c r="F536">
        <v>1.4000000000000001</v>
      </c>
      <c r="G536">
        <v>0</v>
      </c>
      <c r="H536">
        <v>0</v>
      </c>
      <c r="I536">
        <v>0</v>
      </c>
      <c r="J536">
        <v>0.70000000000000007</v>
      </c>
      <c r="K536">
        <v>0</v>
      </c>
      <c r="L536">
        <v>0</v>
      </c>
      <c r="M536">
        <v>18.900000000000002</v>
      </c>
      <c r="N536">
        <v>0</v>
      </c>
      <c r="O536">
        <v>0</v>
      </c>
      <c r="P536">
        <v>1</v>
      </c>
      <c r="Q536">
        <v>19.100000000000001</v>
      </c>
      <c r="R536">
        <v>66.900000000000006</v>
      </c>
      <c r="S536">
        <v>12.5</v>
      </c>
      <c r="T536">
        <v>3</v>
      </c>
      <c r="U536">
        <v>0</v>
      </c>
      <c r="V536">
        <v>0</v>
      </c>
      <c r="X536" s="1">
        <f>SUM(M536:T536)</f>
        <v>121.4</v>
      </c>
      <c r="Y536" t="s">
        <v>1308</v>
      </c>
      <c r="Z536">
        <v>365</v>
      </c>
    </row>
    <row r="537" spans="1:28" x14ac:dyDescent="0.25">
      <c r="A537" t="s">
        <v>1614</v>
      </c>
      <c r="B537" t="s">
        <v>30</v>
      </c>
      <c r="C537" t="s">
        <v>31</v>
      </c>
      <c r="D537" t="s">
        <v>32</v>
      </c>
      <c r="E537">
        <v>0</v>
      </c>
      <c r="F537">
        <v>0</v>
      </c>
      <c r="G537">
        <v>0</v>
      </c>
      <c r="H537">
        <v>0</v>
      </c>
      <c r="I537">
        <v>0</v>
      </c>
      <c r="J537">
        <v>0</v>
      </c>
      <c r="K537">
        <v>0</v>
      </c>
      <c r="L537">
        <v>4.2</v>
      </c>
      <c r="M537">
        <v>12.6</v>
      </c>
      <c r="N537">
        <v>2.7</v>
      </c>
      <c r="O537">
        <v>8.9</v>
      </c>
      <c r="P537">
        <v>6.7</v>
      </c>
      <c r="Q537">
        <v>57.7</v>
      </c>
      <c r="R537">
        <v>1.5</v>
      </c>
      <c r="S537">
        <v>29.3</v>
      </c>
      <c r="T537">
        <v>2</v>
      </c>
      <c r="U537">
        <v>0</v>
      </c>
      <c r="V537">
        <v>0</v>
      </c>
      <c r="W537">
        <v>0</v>
      </c>
      <c r="X537" s="1">
        <f>SUM(M537:T537)</f>
        <v>121.4</v>
      </c>
      <c r="Y537" t="s">
        <v>1615</v>
      </c>
      <c r="Z537">
        <v>395</v>
      </c>
      <c r="AA537" t="s">
        <v>1586</v>
      </c>
      <c r="AB537" t="s">
        <v>1587</v>
      </c>
    </row>
    <row r="538" spans="1:28" x14ac:dyDescent="0.25">
      <c r="A538" t="s">
        <v>803</v>
      </c>
      <c r="B538" t="s">
        <v>30</v>
      </c>
      <c r="C538" t="s">
        <v>31</v>
      </c>
      <c r="D538" t="s">
        <v>32</v>
      </c>
      <c r="E538">
        <v>0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1.6</v>
      </c>
      <c r="M538">
        <v>4.5</v>
      </c>
      <c r="N538">
        <v>0.1</v>
      </c>
      <c r="O538">
        <v>4.9000000000000004</v>
      </c>
      <c r="P538">
        <v>7.7</v>
      </c>
      <c r="Q538">
        <v>59</v>
      </c>
      <c r="R538">
        <v>19.2</v>
      </c>
      <c r="S538">
        <v>18.7</v>
      </c>
      <c r="T538">
        <v>7.2</v>
      </c>
      <c r="U538">
        <v>0.2</v>
      </c>
      <c r="V538">
        <v>0</v>
      </c>
      <c r="X538" s="1">
        <f>SUM(M538:T538)</f>
        <v>121.30000000000001</v>
      </c>
      <c r="Y538" t="s">
        <v>804</v>
      </c>
      <c r="Z538">
        <v>312</v>
      </c>
      <c r="AA538" t="s">
        <v>768</v>
      </c>
      <c r="AB538" t="s">
        <v>40</v>
      </c>
    </row>
    <row r="539" spans="1:28" x14ac:dyDescent="0.25">
      <c r="A539" t="s">
        <v>649</v>
      </c>
      <c r="B539" t="s">
        <v>30</v>
      </c>
      <c r="C539" t="s">
        <v>31</v>
      </c>
      <c r="D539" t="s">
        <v>32</v>
      </c>
      <c r="E539">
        <v>0</v>
      </c>
      <c r="F539">
        <v>0</v>
      </c>
      <c r="G539">
        <v>0.8</v>
      </c>
      <c r="H539">
        <v>19.600000000000001</v>
      </c>
      <c r="I539">
        <v>0</v>
      </c>
      <c r="J539">
        <v>0</v>
      </c>
      <c r="K539">
        <v>0</v>
      </c>
      <c r="L539">
        <v>7.5</v>
      </c>
      <c r="M539">
        <v>6.6000000000000005</v>
      </c>
      <c r="N539">
        <v>1.1000000000000001</v>
      </c>
      <c r="O539">
        <v>8.3000000000000007</v>
      </c>
      <c r="P539">
        <v>1.3</v>
      </c>
      <c r="Q539">
        <v>59.4</v>
      </c>
      <c r="R539">
        <v>6.7</v>
      </c>
      <c r="S539">
        <v>21.8</v>
      </c>
      <c r="T539">
        <v>15.4</v>
      </c>
      <c r="U539">
        <v>0</v>
      </c>
      <c r="V539">
        <v>0</v>
      </c>
      <c r="X539" s="1">
        <f>SUM(M539:T539)</f>
        <v>120.60000000000001</v>
      </c>
      <c r="Y539" t="s">
        <v>55</v>
      </c>
      <c r="Z539">
        <v>421</v>
      </c>
      <c r="AA539" t="s">
        <v>55</v>
      </c>
      <c r="AB539" t="s">
        <v>634</v>
      </c>
    </row>
    <row r="540" spans="1:28" x14ac:dyDescent="0.25">
      <c r="A540" t="s">
        <v>1612</v>
      </c>
      <c r="B540" t="s">
        <v>30</v>
      </c>
      <c r="C540" t="s">
        <v>31</v>
      </c>
      <c r="D540" t="s">
        <v>32</v>
      </c>
      <c r="E540">
        <v>0</v>
      </c>
      <c r="F540">
        <v>0</v>
      </c>
      <c r="G540">
        <v>0</v>
      </c>
      <c r="H540">
        <v>0</v>
      </c>
      <c r="I540">
        <v>0</v>
      </c>
      <c r="J540">
        <v>0</v>
      </c>
      <c r="K540">
        <v>0</v>
      </c>
      <c r="L540">
        <v>1.9000000000000001</v>
      </c>
      <c r="M540">
        <v>17.600000000000001</v>
      </c>
      <c r="N540">
        <v>6.5</v>
      </c>
      <c r="O540">
        <v>5.7</v>
      </c>
      <c r="P540">
        <v>1.2</v>
      </c>
      <c r="Q540">
        <v>60</v>
      </c>
      <c r="R540">
        <v>0.2</v>
      </c>
      <c r="S540">
        <v>26.5</v>
      </c>
      <c r="T540">
        <v>2.9</v>
      </c>
      <c r="U540">
        <v>0</v>
      </c>
      <c r="V540">
        <v>0</v>
      </c>
      <c r="W540">
        <v>0</v>
      </c>
      <c r="X540" s="1">
        <f>SUM(M540:T540)</f>
        <v>120.60000000000001</v>
      </c>
      <c r="Y540" t="s">
        <v>1613</v>
      </c>
      <c r="Z540">
        <v>350</v>
      </c>
      <c r="AA540" t="s">
        <v>1526</v>
      </c>
      <c r="AB540" t="s">
        <v>464</v>
      </c>
    </row>
    <row r="541" spans="1:28" x14ac:dyDescent="0.25">
      <c r="A541" t="s">
        <v>99</v>
      </c>
      <c r="B541" t="s">
        <v>30</v>
      </c>
      <c r="C541" t="s">
        <v>31</v>
      </c>
      <c r="D541" t="s">
        <v>32</v>
      </c>
      <c r="E541">
        <v>0</v>
      </c>
      <c r="F541">
        <v>0</v>
      </c>
      <c r="G541">
        <v>0</v>
      </c>
      <c r="H541">
        <v>0</v>
      </c>
      <c r="I541">
        <v>0</v>
      </c>
      <c r="J541">
        <v>0</v>
      </c>
      <c r="K541">
        <v>0</v>
      </c>
      <c r="L541">
        <v>3.8000000000000003</v>
      </c>
      <c r="M541">
        <v>3.4</v>
      </c>
      <c r="N541">
        <v>0.6</v>
      </c>
      <c r="O541">
        <v>9.3000000000000007</v>
      </c>
      <c r="P541">
        <v>5</v>
      </c>
      <c r="Q541">
        <v>48.7</v>
      </c>
      <c r="R541">
        <v>19</v>
      </c>
      <c r="S541">
        <v>27.1</v>
      </c>
      <c r="T541">
        <v>7.2</v>
      </c>
      <c r="U541">
        <v>0.5</v>
      </c>
      <c r="V541">
        <v>0</v>
      </c>
      <c r="X541" s="1">
        <f>SUM(M541:T541)</f>
        <v>120.3</v>
      </c>
      <c r="Y541" t="s">
        <v>100</v>
      </c>
      <c r="Z541">
        <v>511</v>
      </c>
      <c r="AA541" t="s">
        <v>43</v>
      </c>
      <c r="AB541" t="s">
        <v>44</v>
      </c>
    </row>
    <row r="542" spans="1:28" x14ac:dyDescent="0.25">
      <c r="A542" t="s">
        <v>652</v>
      </c>
      <c r="B542" t="s">
        <v>30</v>
      </c>
      <c r="C542" t="s">
        <v>31</v>
      </c>
      <c r="D542" t="s">
        <v>32</v>
      </c>
      <c r="E542">
        <v>0</v>
      </c>
      <c r="F542">
        <v>0</v>
      </c>
      <c r="G542">
        <v>0</v>
      </c>
      <c r="H542">
        <v>0</v>
      </c>
      <c r="I542">
        <v>0</v>
      </c>
      <c r="J542">
        <v>0</v>
      </c>
      <c r="K542">
        <v>0</v>
      </c>
      <c r="L542">
        <v>7.3</v>
      </c>
      <c r="M542">
        <v>6.4</v>
      </c>
      <c r="N542">
        <v>1.6</v>
      </c>
      <c r="O542">
        <v>7.8</v>
      </c>
      <c r="P542">
        <v>2.7</v>
      </c>
      <c r="Q542">
        <v>59.9</v>
      </c>
      <c r="R542">
        <v>6.3</v>
      </c>
      <c r="S542">
        <v>23.900000000000002</v>
      </c>
      <c r="T542">
        <v>11.5</v>
      </c>
      <c r="U542">
        <v>0</v>
      </c>
      <c r="V542">
        <v>0.3</v>
      </c>
      <c r="W542">
        <v>0.6</v>
      </c>
      <c r="X542" s="1">
        <f>SUM(M542:T542)</f>
        <v>120.10000000000001</v>
      </c>
      <c r="Y542" t="s">
        <v>653</v>
      </c>
      <c r="Z542">
        <v>597</v>
      </c>
      <c r="AA542" t="s">
        <v>55</v>
      </c>
      <c r="AB542" t="s">
        <v>630</v>
      </c>
    </row>
    <row r="543" spans="1:28" x14ac:dyDescent="0.25">
      <c r="A543" t="s">
        <v>1311</v>
      </c>
      <c r="B543" t="s">
        <v>30</v>
      </c>
      <c r="C543" t="s">
        <v>31</v>
      </c>
      <c r="D543" t="s">
        <v>32</v>
      </c>
      <c r="E543">
        <v>1.3</v>
      </c>
      <c r="F543">
        <v>0</v>
      </c>
      <c r="G543">
        <v>0</v>
      </c>
      <c r="H543">
        <v>0.5</v>
      </c>
      <c r="I543">
        <v>0</v>
      </c>
      <c r="J543">
        <v>2.8000000000000003</v>
      </c>
      <c r="K543">
        <v>0</v>
      </c>
      <c r="L543">
        <v>1.8</v>
      </c>
      <c r="M543">
        <v>22.400000000000002</v>
      </c>
      <c r="N543">
        <v>3.7</v>
      </c>
      <c r="O543">
        <v>0</v>
      </c>
      <c r="P543">
        <v>11.4</v>
      </c>
      <c r="Q543">
        <v>23.5</v>
      </c>
      <c r="R543">
        <v>45.5</v>
      </c>
      <c r="S543">
        <v>10.9</v>
      </c>
      <c r="T543">
        <v>2.4</v>
      </c>
      <c r="U543">
        <v>0.3</v>
      </c>
      <c r="V543">
        <v>0</v>
      </c>
      <c r="X543" s="1">
        <f>SUM(M543:T543)</f>
        <v>119.80000000000001</v>
      </c>
      <c r="Y543" t="s">
        <v>1312</v>
      </c>
      <c r="Z543">
        <v>516</v>
      </c>
      <c r="AB543" t="s">
        <v>209</v>
      </c>
    </row>
    <row r="544" spans="1:28" x14ac:dyDescent="0.25">
      <c r="A544" t="s">
        <v>373</v>
      </c>
      <c r="B544" t="s">
        <v>30</v>
      </c>
      <c r="C544" t="s">
        <v>31</v>
      </c>
      <c r="D544" t="s">
        <v>32</v>
      </c>
      <c r="Q544">
        <v>72.8</v>
      </c>
      <c r="R544">
        <v>46.9</v>
      </c>
      <c r="X544" s="1">
        <f>SUM(M544:T544)</f>
        <v>119.69999999999999</v>
      </c>
      <c r="Y544" t="s">
        <v>374</v>
      </c>
      <c r="Z544">
        <v>369</v>
      </c>
      <c r="AA544" t="s">
        <v>306</v>
      </c>
      <c r="AB544" t="s">
        <v>277</v>
      </c>
    </row>
    <row r="545" spans="1:28" x14ac:dyDescent="0.25">
      <c r="A545" t="s">
        <v>987</v>
      </c>
      <c r="B545" t="s">
        <v>30</v>
      </c>
      <c r="C545" t="s">
        <v>31</v>
      </c>
      <c r="D545" t="s">
        <v>32</v>
      </c>
      <c r="E545">
        <v>0</v>
      </c>
      <c r="F545">
        <v>0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1.9000000000000001</v>
      </c>
      <c r="M545">
        <v>7.7</v>
      </c>
      <c r="N545">
        <v>0</v>
      </c>
      <c r="O545">
        <v>6.2</v>
      </c>
      <c r="P545">
        <v>5.9</v>
      </c>
      <c r="Q545">
        <v>59.1</v>
      </c>
      <c r="R545">
        <v>11.3</v>
      </c>
      <c r="S545">
        <v>20.6</v>
      </c>
      <c r="T545">
        <v>8.4</v>
      </c>
      <c r="U545">
        <v>0</v>
      </c>
      <c r="V545">
        <v>0</v>
      </c>
      <c r="W545">
        <v>0</v>
      </c>
      <c r="X545" s="1">
        <f>SUM(M545:T545)</f>
        <v>119.20000000000002</v>
      </c>
      <c r="Y545" t="s">
        <v>988</v>
      </c>
      <c r="Z545">
        <v>291</v>
      </c>
      <c r="AA545" t="s">
        <v>789</v>
      </c>
      <c r="AB545" t="s">
        <v>40</v>
      </c>
    </row>
    <row r="546" spans="1:28" x14ac:dyDescent="0.25">
      <c r="A546" t="s">
        <v>511</v>
      </c>
      <c r="B546" t="s">
        <v>30</v>
      </c>
      <c r="C546" t="s">
        <v>31</v>
      </c>
      <c r="D546" t="s">
        <v>32</v>
      </c>
      <c r="E546">
        <v>0</v>
      </c>
      <c r="F546">
        <v>0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0.70000000000000007</v>
      </c>
      <c r="M546">
        <v>17.8</v>
      </c>
      <c r="N546">
        <v>0.1</v>
      </c>
      <c r="O546">
        <v>13.6</v>
      </c>
      <c r="P546">
        <v>29.1</v>
      </c>
      <c r="Q546">
        <v>35.9</v>
      </c>
      <c r="R546">
        <v>5.8</v>
      </c>
      <c r="S546">
        <v>16.5</v>
      </c>
      <c r="T546">
        <v>0.4</v>
      </c>
      <c r="U546">
        <v>0</v>
      </c>
      <c r="V546">
        <v>0.4</v>
      </c>
      <c r="X546" s="1">
        <f>SUM(M546:T546)</f>
        <v>119.2</v>
      </c>
      <c r="Y546" t="s">
        <v>512</v>
      </c>
      <c r="Z546">
        <v>255</v>
      </c>
      <c r="AA546" t="s">
        <v>503</v>
      </c>
      <c r="AB546" t="s">
        <v>504</v>
      </c>
    </row>
    <row r="547" spans="1:28" x14ac:dyDescent="0.25">
      <c r="A547" t="s">
        <v>970</v>
      </c>
      <c r="B547" t="s">
        <v>30</v>
      </c>
      <c r="C547" t="s">
        <v>31</v>
      </c>
      <c r="D547" t="s">
        <v>32</v>
      </c>
      <c r="E547">
        <v>0</v>
      </c>
      <c r="F547">
        <v>0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1.2</v>
      </c>
      <c r="M547">
        <v>17.2</v>
      </c>
      <c r="O547">
        <v>11</v>
      </c>
      <c r="P547">
        <v>8.5</v>
      </c>
      <c r="Q547">
        <v>21.400000000000002</v>
      </c>
      <c r="R547">
        <v>32.700000000000003</v>
      </c>
      <c r="S547">
        <v>23.6</v>
      </c>
      <c r="T547">
        <v>4.6000000000000005</v>
      </c>
      <c r="V547">
        <v>0</v>
      </c>
      <c r="W547">
        <v>0</v>
      </c>
      <c r="X547" s="1">
        <f>SUM(M547:T547)</f>
        <v>119</v>
      </c>
      <c r="Y547" t="s">
        <v>971</v>
      </c>
      <c r="Z547">
        <v>444</v>
      </c>
      <c r="AA547" t="s">
        <v>848</v>
      </c>
      <c r="AB547" t="s">
        <v>827</v>
      </c>
    </row>
    <row r="548" spans="1:28" x14ac:dyDescent="0.25">
      <c r="A548" t="s">
        <v>974</v>
      </c>
      <c r="B548" t="s">
        <v>30</v>
      </c>
      <c r="C548" t="s">
        <v>31</v>
      </c>
      <c r="D548" t="s">
        <v>32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0.6</v>
      </c>
      <c r="M548">
        <v>4.3</v>
      </c>
      <c r="N548">
        <v>0</v>
      </c>
      <c r="O548">
        <v>3.3000000000000003</v>
      </c>
      <c r="P548">
        <v>4.8</v>
      </c>
      <c r="Q548">
        <v>71.3</v>
      </c>
      <c r="R548">
        <v>15.200000000000001</v>
      </c>
      <c r="S548">
        <v>14.700000000000001</v>
      </c>
      <c r="T548">
        <v>5</v>
      </c>
      <c r="U548">
        <v>0.5</v>
      </c>
      <c r="V548">
        <v>0</v>
      </c>
      <c r="W548">
        <v>0</v>
      </c>
      <c r="X548" s="1">
        <f>SUM(M548:T548)</f>
        <v>118.6</v>
      </c>
      <c r="Y548" t="s">
        <v>975</v>
      </c>
      <c r="Z548">
        <v>246</v>
      </c>
      <c r="AA548" t="s">
        <v>789</v>
      </c>
      <c r="AB548" t="s">
        <v>40</v>
      </c>
    </row>
    <row r="549" spans="1:28" x14ac:dyDescent="0.25">
      <c r="A549" t="s">
        <v>966</v>
      </c>
      <c r="B549" t="s">
        <v>30</v>
      </c>
      <c r="C549" t="s">
        <v>31</v>
      </c>
      <c r="D549" t="s">
        <v>32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4.0999999999999996</v>
      </c>
      <c r="M549">
        <v>8.4</v>
      </c>
      <c r="N549">
        <v>0</v>
      </c>
      <c r="O549">
        <v>6.1000000000000005</v>
      </c>
      <c r="P549">
        <v>5.1000000000000005</v>
      </c>
      <c r="Q549">
        <v>65</v>
      </c>
      <c r="R549">
        <v>8.5</v>
      </c>
      <c r="S549">
        <v>17.7</v>
      </c>
      <c r="T549">
        <v>7.5</v>
      </c>
      <c r="U549">
        <v>0</v>
      </c>
      <c r="V549">
        <v>0</v>
      </c>
      <c r="W549">
        <v>0</v>
      </c>
      <c r="X549" s="1">
        <f>SUM(M549:T549)</f>
        <v>118.3</v>
      </c>
      <c r="Y549" t="s">
        <v>967</v>
      </c>
      <c r="Z549">
        <v>345</v>
      </c>
      <c r="AA549" t="s">
        <v>768</v>
      </c>
      <c r="AB549" t="s">
        <v>40</v>
      </c>
    </row>
    <row r="550" spans="1:28" x14ac:dyDescent="0.25">
      <c r="A550" t="s">
        <v>978</v>
      </c>
      <c r="B550" t="s">
        <v>30</v>
      </c>
      <c r="C550" t="s">
        <v>31</v>
      </c>
      <c r="D550" t="s">
        <v>32</v>
      </c>
      <c r="E550">
        <v>0</v>
      </c>
      <c r="F550">
        <v>0</v>
      </c>
      <c r="G550">
        <v>3.1</v>
      </c>
      <c r="H550">
        <v>0</v>
      </c>
      <c r="I550">
        <v>0</v>
      </c>
      <c r="J550">
        <v>0</v>
      </c>
      <c r="K550">
        <v>0</v>
      </c>
      <c r="L550">
        <v>2.4</v>
      </c>
      <c r="M550">
        <v>10.6</v>
      </c>
      <c r="N550">
        <v>0</v>
      </c>
      <c r="O550">
        <v>6.3</v>
      </c>
      <c r="P550">
        <v>6.2</v>
      </c>
      <c r="Q550">
        <v>62.6</v>
      </c>
      <c r="R550">
        <v>7.7</v>
      </c>
      <c r="S550">
        <v>17.2</v>
      </c>
      <c r="T550">
        <v>6.9</v>
      </c>
      <c r="U550">
        <v>0</v>
      </c>
      <c r="V550">
        <v>0</v>
      </c>
      <c r="W550">
        <v>0</v>
      </c>
      <c r="X550" s="1">
        <f>SUM(M550:T550)</f>
        <v>117.50000000000001</v>
      </c>
      <c r="Y550" t="s">
        <v>979</v>
      </c>
      <c r="Z550">
        <v>184</v>
      </c>
      <c r="AA550" t="s">
        <v>789</v>
      </c>
      <c r="AB550" t="s">
        <v>40</v>
      </c>
    </row>
    <row r="551" spans="1:28" x14ac:dyDescent="0.25">
      <c r="A551" t="s">
        <v>993</v>
      </c>
      <c r="B551" t="s">
        <v>30</v>
      </c>
      <c r="C551" t="s">
        <v>31</v>
      </c>
      <c r="D551" t="s">
        <v>32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3.6</v>
      </c>
      <c r="M551">
        <v>8.1999999999999993</v>
      </c>
      <c r="N551">
        <v>0</v>
      </c>
      <c r="O551">
        <v>6.6000000000000005</v>
      </c>
      <c r="P551">
        <v>6.4</v>
      </c>
      <c r="Q551">
        <v>61.300000000000004</v>
      </c>
      <c r="R551">
        <v>9.3000000000000007</v>
      </c>
      <c r="S551">
        <v>17.8</v>
      </c>
      <c r="T551">
        <v>7.9</v>
      </c>
      <c r="U551">
        <v>0</v>
      </c>
      <c r="V551">
        <v>0</v>
      </c>
      <c r="W551">
        <v>0</v>
      </c>
      <c r="X551" s="1">
        <f>SUM(M551:T551)</f>
        <v>117.5</v>
      </c>
      <c r="Y551" t="s">
        <v>994</v>
      </c>
      <c r="Z551">
        <v>372</v>
      </c>
      <c r="AA551" t="s">
        <v>789</v>
      </c>
      <c r="AB551" t="s">
        <v>40</v>
      </c>
    </row>
    <row r="552" spans="1:28" x14ac:dyDescent="0.25">
      <c r="A552" t="s">
        <v>1013</v>
      </c>
      <c r="B552" t="s">
        <v>30</v>
      </c>
      <c r="C552" t="s">
        <v>31</v>
      </c>
      <c r="D552" t="s">
        <v>32</v>
      </c>
      <c r="E552">
        <v>0</v>
      </c>
      <c r="F552">
        <v>0</v>
      </c>
      <c r="G552">
        <v>1.1000000000000001</v>
      </c>
      <c r="H552">
        <v>0</v>
      </c>
      <c r="I552">
        <v>0</v>
      </c>
      <c r="J552">
        <v>0</v>
      </c>
      <c r="K552">
        <v>0</v>
      </c>
      <c r="L552">
        <v>2.4</v>
      </c>
      <c r="M552">
        <v>8.9</v>
      </c>
      <c r="N552">
        <v>0</v>
      </c>
      <c r="O552">
        <v>5.7</v>
      </c>
      <c r="P552">
        <v>6.4</v>
      </c>
      <c r="Q552">
        <v>64.2</v>
      </c>
      <c r="R552">
        <v>8.6</v>
      </c>
      <c r="S552">
        <v>16.399999999999999</v>
      </c>
      <c r="T552">
        <v>7</v>
      </c>
      <c r="U552">
        <v>0</v>
      </c>
      <c r="V552">
        <v>0</v>
      </c>
      <c r="W552">
        <v>0</v>
      </c>
      <c r="X552" s="1">
        <f>SUM(M552:T552)</f>
        <v>117.19999999999999</v>
      </c>
      <c r="Y552" t="s">
        <v>1014</v>
      </c>
      <c r="Z552">
        <v>242</v>
      </c>
      <c r="AA552" t="s">
        <v>789</v>
      </c>
      <c r="AB552" t="s">
        <v>40</v>
      </c>
    </row>
    <row r="553" spans="1:28" x14ac:dyDescent="0.25">
      <c r="A553" t="s">
        <v>116</v>
      </c>
      <c r="B553" t="s">
        <v>30</v>
      </c>
      <c r="C553" t="s">
        <v>31</v>
      </c>
      <c r="D553" t="s">
        <v>32</v>
      </c>
      <c r="E553">
        <v>0</v>
      </c>
      <c r="F553">
        <v>0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3.9</v>
      </c>
      <c r="M553">
        <v>4.4000000000000004</v>
      </c>
      <c r="N553">
        <v>0.4</v>
      </c>
      <c r="O553">
        <v>10.5</v>
      </c>
      <c r="P553">
        <v>2.2000000000000002</v>
      </c>
      <c r="Q553">
        <v>50.9</v>
      </c>
      <c r="R553">
        <v>14</v>
      </c>
      <c r="S553">
        <v>22.8</v>
      </c>
      <c r="T553">
        <v>11.9</v>
      </c>
      <c r="U553">
        <v>0.4</v>
      </c>
      <c r="V553">
        <v>0.1</v>
      </c>
      <c r="X553" s="1">
        <f>SUM(M553:T553)</f>
        <v>117.10000000000001</v>
      </c>
      <c r="Y553" t="s">
        <v>112</v>
      </c>
      <c r="Z553">
        <v>493</v>
      </c>
      <c r="AA553" t="s">
        <v>55</v>
      </c>
      <c r="AB553" t="s">
        <v>44</v>
      </c>
    </row>
    <row r="554" spans="1:28" x14ac:dyDescent="0.25">
      <c r="A554" t="s">
        <v>719</v>
      </c>
      <c r="B554" t="s">
        <v>30</v>
      </c>
      <c r="C554" t="s">
        <v>31</v>
      </c>
      <c r="D554" t="s">
        <v>32</v>
      </c>
      <c r="E554">
        <v>0</v>
      </c>
      <c r="F554">
        <v>0</v>
      </c>
      <c r="G554">
        <v>20.3</v>
      </c>
      <c r="H554">
        <v>0.2</v>
      </c>
      <c r="I554">
        <v>0</v>
      </c>
      <c r="J554">
        <v>0</v>
      </c>
      <c r="K554">
        <v>0</v>
      </c>
      <c r="L554">
        <v>11.1</v>
      </c>
      <c r="M554">
        <v>8.5</v>
      </c>
      <c r="N554">
        <v>0.5</v>
      </c>
      <c r="O554">
        <v>6.6000000000000005</v>
      </c>
      <c r="P554">
        <v>3.5</v>
      </c>
      <c r="Q554">
        <v>61</v>
      </c>
      <c r="R554">
        <v>2.2000000000000002</v>
      </c>
      <c r="S554">
        <v>24</v>
      </c>
      <c r="T554">
        <v>10.200000000000001</v>
      </c>
      <c r="U554">
        <v>0</v>
      </c>
      <c r="V554">
        <v>0</v>
      </c>
      <c r="W554">
        <v>0</v>
      </c>
      <c r="X554" s="1">
        <f>SUM(M554:T554)</f>
        <v>116.5</v>
      </c>
      <c r="Y554" t="s">
        <v>706</v>
      </c>
      <c r="Z554">
        <v>397</v>
      </c>
      <c r="AA554" t="s">
        <v>706</v>
      </c>
      <c r="AB554" t="s">
        <v>666</v>
      </c>
    </row>
    <row r="555" spans="1:28" x14ac:dyDescent="0.25">
      <c r="A555" t="s">
        <v>1626</v>
      </c>
      <c r="B555" t="s">
        <v>30</v>
      </c>
      <c r="C555" t="s">
        <v>31</v>
      </c>
      <c r="D555" t="s">
        <v>32</v>
      </c>
      <c r="E555">
        <v>0</v>
      </c>
      <c r="F555">
        <v>0</v>
      </c>
      <c r="G555">
        <v>0</v>
      </c>
      <c r="H555">
        <v>0</v>
      </c>
      <c r="I555">
        <v>7.8</v>
      </c>
      <c r="J555">
        <v>0</v>
      </c>
      <c r="K555">
        <v>0</v>
      </c>
      <c r="L555">
        <v>2.4</v>
      </c>
      <c r="M555">
        <v>15.8</v>
      </c>
      <c r="N555">
        <v>4.2</v>
      </c>
      <c r="O555">
        <v>5</v>
      </c>
      <c r="P555">
        <v>5.4</v>
      </c>
      <c r="Q555">
        <v>61</v>
      </c>
      <c r="R555">
        <v>1.8</v>
      </c>
      <c r="S555">
        <v>19.8</v>
      </c>
      <c r="T555">
        <v>3.5</v>
      </c>
      <c r="X555" s="1">
        <f>SUM(M555:T555)</f>
        <v>116.5</v>
      </c>
      <c r="Y555" t="s">
        <v>1627</v>
      </c>
      <c r="Z555">
        <v>390</v>
      </c>
      <c r="AA555" t="s">
        <v>1526</v>
      </c>
      <c r="AB555" t="s">
        <v>1581</v>
      </c>
    </row>
    <row r="556" spans="1:28" x14ac:dyDescent="0.25">
      <c r="A556" t="s">
        <v>216</v>
      </c>
      <c r="B556" t="s">
        <v>30</v>
      </c>
      <c r="C556" t="s">
        <v>31</v>
      </c>
      <c r="D556" t="s">
        <v>32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0</v>
      </c>
      <c r="L556">
        <v>4.0999999999999996</v>
      </c>
      <c r="M556">
        <v>4.3</v>
      </c>
      <c r="N556">
        <v>0.4</v>
      </c>
      <c r="O556">
        <v>10.8</v>
      </c>
      <c r="P556">
        <v>2.5</v>
      </c>
      <c r="Q556">
        <v>49.5</v>
      </c>
      <c r="R556">
        <v>13.6</v>
      </c>
      <c r="S556">
        <v>23.1</v>
      </c>
      <c r="T556">
        <v>12.1</v>
      </c>
      <c r="X556" s="1">
        <f>SUM(M556:T556)</f>
        <v>116.29999999999998</v>
      </c>
      <c r="Y556" t="s">
        <v>112</v>
      </c>
      <c r="Z556">
        <v>493</v>
      </c>
      <c r="AA556" t="s">
        <v>55</v>
      </c>
      <c r="AB556" t="s">
        <v>44</v>
      </c>
    </row>
    <row r="557" spans="1:28" x14ac:dyDescent="0.25">
      <c r="A557" t="s">
        <v>773</v>
      </c>
      <c r="B557" t="s">
        <v>30</v>
      </c>
      <c r="C557" t="s">
        <v>31</v>
      </c>
      <c r="D557" t="s">
        <v>32</v>
      </c>
      <c r="E557">
        <v>0</v>
      </c>
      <c r="F557">
        <v>0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7.9</v>
      </c>
      <c r="M557">
        <v>6.1000000000000005</v>
      </c>
      <c r="N557">
        <v>0</v>
      </c>
      <c r="O557">
        <v>7.8</v>
      </c>
      <c r="P557">
        <v>2.6</v>
      </c>
      <c r="Q557">
        <v>53.800000000000004</v>
      </c>
      <c r="R557">
        <v>8</v>
      </c>
      <c r="S557">
        <v>25.7</v>
      </c>
      <c r="T557">
        <v>11.9</v>
      </c>
      <c r="U557">
        <v>0</v>
      </c>
      <c r="V557">
        <v>0.1</v>
      </c>
      <c r="W557">
        <v>0</v>
      </c>
      <c r="X557" s="1">
        <f>SUM(M557:T557)</f>
        <v>115.90000000000002</v>
      </c>
      <c r="Y557" t="s">
        <v>774</v>
      </c>
      <c r="Z557">
        <v>425</v>
      </c>
      <c r="AA557" t="s">
        <v>772</v>
      </c>
      <c r="AB557" t="s">
        <v>666</v>
      </c>
    </row>
    <row r="558" spans="1:28" x14ac:dyDescent="0.25">
      <c r="A558" t="s">
        <v>298</v>
      </c>
      <c r="B558" t="s">
        <v>30</v>
      </c>
      <c r="C558" t="s">
        <v>31</v>
      </c>
      <c r="D558" t="s">
        <v>32</v>
      </c>
      <c r="Q558">
        <v>69.5</v>
      </c>
      <c r="R558">
        <v>46</v>
      </c>
      <c r="X558" s="1">
        <f>SUM(M558:T558)</f>
        <v>115.5</v>
      </c>
      <c r="Y558" t="s">
        <v>299</v>
      </c>
      <c r="Z558">
        <v>470</v>
      </c>
      <c r="AA558" t="s">
        <v>300</v>
      </c>
      <c r="AB558" t="s">
        <v>277</v>
      </c>
    </row>
    <row r="559" spans="1:28" x14ac:dyDescent="0.25">
      <c r="A559" t="s">
        <v>641</v>
      </c>
      <c r="B559" t="s">
        <v>30</v>
      </c>
      <c r="C559" t="s">
        <v>31</v>
      </c>
      <c r="D559" t="s">
        <v>32</v>
      </c>
      <c r="E559">
        <v>0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0</v>
      </c>
      <c r="L559">
        <v>16.7</v>
      </c>
      <c r="M559">
        <v>12.8</v>
      </c>
      <c r="N559">
        <v>0.2</v>
      </c>
      <c r="O559">
        <v>9.6</v>
      </c>
      <c r="P559">
        <v>0.8</v>
      </c>
      <c r="Q559">
        <v>44</v>
      </c>
      <c r="R559">
        <v>3.7</v>
      </c>
      <c r="S559">
        <v>29.5</v>
      </c>
      <c r="T559">
        <v>14.4</v>
      </c>
      <c r="U559">
        <v>0</v>
      </c>
      <c r="V559">
        <v>1.2</v>
      </c>
      <c r="W559">
        <v>0</v>
      </c>
      <c r="X559" s="1">
        <f>SUM(M559:T559)</f>
        <v>115.00000000000001</v>
      </c>
      <c r="Y559" t="s">
        <v>640</v>
      </c>
      <c r="Z559">
        <v>458</v>
      </c>
      <c r="AA559" t="s">
        <v>640</v>
      </c>
      <c r="AB559" t="s">
        <v>637</v>
      </c>
    </row>
    <row r="560" spans="1:28" x14ac:dyDescent="0.25">
      <c r="A560" t="s">
        <v>1634</v>
      </c>
      <c r="B560" t="s">
        <v>30</v>
      </c>
      <c r="C560" t="s">
        <v>31</v>
      </c>
      <c r="D560" t="s">
        <v>32</v>
      </c>
      <c r="E560">
        <v>0</v>
      </c>
      <c r="F560">
        <v>0</v>
      </c>
      <c r="G560">
        <v>0</v>
      </c>
      <c r="H560">
        <v>0</v>
      </c>
      <c r="I560">
        <v>1</v>
      </c>
      <c r="J560">
        <v>0</v>
      </c>
      <c r="K560">
        <v>0</v>
      </c>
      <c r="L560">
        <v>3.5</v>
      </c>
      <c r="M560">
        <v>13.200000000000001</v>
      </c>
      <c r="N560">
        <v>7.4</v>
      </c>
      <c r="O560">
        <v>8.9</v>
      </c>
      <c r="P560">
        <v>6.1000000000000005</v>
      </c>
      <c r="Q560">
        <v>53.6</v>
      </c>
      <c r="R560">
        <v>0.9</v>
      </c>
      <c r="S560">
        <v>20.400000000000002</v>
      </c>
      <c r="T560">
        <v>4.3</v>
      </c>
      <c r="U560">
        <v>0</v>
      </c>
      <c r="V560">
        <v>0</v>
      </c>
      <c r="X560" s="1">
        <f>SUM(M560:T560)</f>
        <v>114.80000000000001</v>
      </c>
      <c r="Y560" t="s">
        <v>1635</v>
      </c>
      <c r="Z560">
        <v>367</v>
      </c>
      <c r="AA560" t="s">
        <v>1526</v>
      </c>
      <c r="AB560" t="s">
        <v>1581</v>
      </c>
    </row>
    <row r="561" spans="1:28" x14ac:dyDescent="0.25">
      <c r="A561" t="s">
        <v>1562</v>
      </c>
      <c r="B561" t="s">
        <v>30</v>
      </c>
      <c r="C561" t="s">
        <v>31</v>
      </c>
      <c r="D561" t="s">
        <v>32</v>
      </c>
      <c r="E561">
        <v>0</v>
      </c>
      <c r="F561">
        <v>0</v>
      </c>
      <c r="G561">
        <v>0</v>
      </c>
      <c r="H561">
        <v>0</v>
      </c>
      <c r="I561">
        <v>0</v>
      </c>
      <c r="J561">
        <v>0</v>
      </c>
      <c r="K561">
        <v>0</v>
      </c>
      <c r="L561">
        <v>14.5</v>
      </c>
      <c r="M561">
        <v>15.3</v>
      </c>
      <c r="N561">
        <v>7.1000000000000005</v>
      </c>
      <c r="O561">
        <v>5.2</v>
      </c>
      <c r="P561">
        <v>1.2</v>
      </c>
      <c r="Q561">
        <v>55.4</v>
      </c>
      <c r="R561">
        <v>0.4</v>
      </c>
      <c r="S561">
        <v>23.7</v>
      </c>
      <c r="T561">
        <v>6.3</v>
      </c>
      <c r="U561">
        <v>0</v>
      </c>
      <c r="V561">
        <v>0</v>
      </c>
      <c r="W561">
        <v>0</v>
      </c>
      <c r="X561" s="1">
        <f>SUM(M561:T561)</f>
        <v>114.60000000000001</v>
      </c>
      <c r="Y561" t="s">
        <v>1563</v>
      </c>
      <c r="Z561">
        <v>569</v>
      </c>
      <c r="AA561" t="s">
        <v>1526</v>
      </c>
      <c r="AB561" t="s">
        <v>464</v>
      </c>
    </row>
    <row r="562" spans="1:28" x14ac:dyDescent="0.25">
      <c r="A562" t="s">
        <v>305</v>
      </c>
      <c r="B562" t="s">
        <v>30</v>
      </c>
      <c r="C562" t="s">
        <v>31</v>
      </c>
      <c r="D562" t="s">
        <v>32</v>
      </c>
      <c r="Q562">
        <v>67.5</v>
      </c>
      <c r="R562">
        <v>47</v>
      </c>
      <c r="X562" s="1">
        <f>SUM(M562:T562)</f>
        <v>114.5</v>
      </c>
      <c r="Y562" t="s">
        <v>306</v>
      </c>
      <c r="Z562">
        <v>299</v>
      </c>
      <c r="AA562" t="s">
        <v>306</v>
      </c>
      <c r="AB562" t="s">
        <v>277</v>
      </c>
    </row>
    <row r="563" spans="1:28" x14ac:dyDescent="0.25">
      <c r="A563" t="s">
        <v>491</v>
      </c>
      <c r="B563" t="s">
        <v>30</v>
      </c>
      <c r="C563" t="s">
        <v>31</v>
      </c>
      <c r="D563" t="s">
        <v>32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0</v>
      </c>
      <c r="L563">
        <v>1.4000000000000001</v>
      </c>
      <c r="M563">
        <v>19.2</v>
      </c>
      <c r="N563">
        <v>0.4</v>
      </c>
      <c r="O563">
        <v>15.9</v>
      </c>
      <c r="P563">
        <v>23.400000000000002</v>
      </c>
      <c r="Q563">
        <v>18.100000000000001</v>
      </c>
      <c r="R563">
        <v>20.7</v>
      </c>
      <c r="S563">
        <v>16.5</v>
      </c>
      <c r="T563">
        <v>0.2</v>
      </c>
      <c r="U563">
        <v>0</v>
      </c>
      <c r="V563">
        <v>0</v>
      </c>
      <c r="X563" s="1">
        <f>SUM(M563:T563)</f>
        <v>114.4</v>
      </c>
      <c r="Y563" t="s">
        <v>463</v>
      </c>
      <c r="Z563">
        <v>437</v>
      </c>
      <c r="AA563" t="s">
        <v>463</v>
      </c>
      <c r="AB563" t="s">
        <v>474</v>
      </c>
    </row>
    <row r="564" spans="1:28" x14ac:dyDescent="0.25">
      <c r="A564" t="s">
        <v>620</v>
      </c>
      <c r="B564" t="s">
        <v>30</v>
      </c>
      <c r="C564" t="s">
        <v>31</v>
      </c>
      <c r="D564" t="s">
        <v>32</v>
      </c>
      <c r="E564">
        <v>0</v>
      </c>
      <c r="F564">
        <v>0</v>
      </c>
      <c r="G564">
        <v>0</v>
      </c>
      <c r="H564">
        <v>0</v>
      </c>
      <c r="I564">
        <v>0</v>
      </c>
      <c r="L564">
        <v>0</v>
      </c>
      <c r="M564">
        <v>17.3</v>
      </c>
      <c r="N564">
        <v>3.2</v>
      </c>
      <c r="O564">
        <v>6.4</v>
      </c>
      <c r="P564">
        <v>11.3</v>
      </c>
      <c r="Q564">
        <v>54.5</v>
      </c>
      <c r="R564">
        <v>10.5</v>
      </c>
      <c r="S564">
        <v>11.200000000000001</v>
      </c>
      <c r="T564">
        <v>0</v>
      </c>
      <c r="U564">
        <v>0</v>
      </c>
      <c r="V564">
        <v>0</v>
      </c>
      <c r="X564" s="1">
        <f>SUM(M564:T564)</f>
        <v>114.4</v>
      </c>
      <c r="Y564" t="s">
        <v>621</v>
      </c>
      <c r="Z564">
        <v>122</v>
      </c>
    </row>
    <row r="565" spans="1:28" x14ac:dyDescent="0.25">
      <c r="A565" t="s">
        <v>1020</v>
      </c>
      <c r="B565" t="s">
        <v>30</v>
      </c>
      <c r="C565" t="s">
        <v>31</v>
      </c>
      <c r="D565" t="s">
        <v>32</v>
      </c>
      <c r="E565">
        <v>0</v>
      </c>
      <c r="F565">
        <v>0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1.5</v>
      </c>
      <c r="M565">
        <v>8.9</v>
      </c>
      <c r="N565">
        <v>0</v>
      </c>
      <c r="O565">
        <v>5.1000000000000005</v>
      </c>
      <c r="P565">
        <v>5.9</v>
      </c>
      <c r="Q565">
        <v>62.9</v>
      </c>
      <c r="R565">
        <v>8.3000000000000007</v>
      </c>
      <c r="S565">
        <v>16.399999999999999</v>
      </c>
      <c r="T565">
        <v>6.6000000000000005</v>
      </c>
      <c r="U565">
        <v>0.2</v>
      </c>
      <c r="V565">
        <v>0</v>
      </c>
      <c r="W565">
        <v>0.1</v>
      </c>
      <c r="X565" s="1">
        <f>SUM(M565:T565)</f>
        <v>114.1</v>
      </c>
      <c r="Y565" t="s">
        <v>1021</v>
      </c>
      <c r="Z565">
        <v>224</v>
      </c>
      <c r="AA565" t="s">
        <v>815</v>
      </c>
      <c r="AB565" t="s">
        <v>464</v>
      </c>
    </row>
    <row r="566" spans="1:28" x14ac:dyDescent="0.25">
      <c r="A566" t="s">
        <v>635</v>
      </c>
      <c r="B566" t="s">
        <v>30</v>
      </c>
      <c r="C566" t="s">
        <v>31</v>
      </c>
      <c r="D566" t="s">
        <v>32</v>
      </c>
      <c r="E566">
        <v>0</v>
      </c>
      <c r="F566">
        <v>0</v>
      </c>
      <c r="G566">
        <v>0</v>
      </c>
      <c r="H566">
        <v>20.8</v>
      </c>
      <c r="I566">
        <v>0</v>
      </c>
      <c r="J566">
        <v>0</v>
      </c>
      <c r="K566">
        <v>0</v>
      </c>
      <c r="L566">
        <v>15</v>
      </c>
      <c r="M566">
        <v>7</v>
      </c>
      <c r="N566">
        <v>2.6</v>
      </c>
      <c r="O566">
        <v>8.4</v>
      </c>
      <c r="P566">
        <v>0.8</v>
      </c>
      <c r="Q566">
        <v>50</v>
      </c>
      <c r="R566">
        <v>7.5</v>
      </c>
      <c r="S566">
        <v>25.400000000000002</v>
      </c>
      <c r="T566">
        <v>11.700000000000001</v>
      </c>
      <c r="U566">
        <v>0.2</v>
      </c>
      <c r="V566">
        <v>0.1</v>
      </c>
      <c r="W566">
        <v>0.4</v>
      </c>
      <c r="X566" s="1">
        <f>SUM(M566:T566)</f>
        <v>113.4</v>
      </c>
      <c r="Y566" t="s">
        <v>636</v>
      </c>
      <c r="Z566">
        <v>490</v>
      </c>
      <c r="AA566" t="s">
        <v>55</v>
      </c>
      <c r="AB566" t="s">
        <v>637</v>
      </c>
    </row>
    <row r="567" spans="1:28" x14ac:dyDescent="0.25">
      <c r="A567" t="s">
        <v>496</v>
      </c>
      <c r="B567" t="s">
        <v>30</v>
      </c>
      <c r="C567" t="s">
        <v>31</v>
      </c>
      <c r="D567" t="s">
        <v>32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0.4</v>
      </c>
      <c r="M567">
        <v>18.5</v>
      </c>
      <c r="N567">
        <v>2</v>
      </c>
      <c r="O567">
        <v>10.9</v>
      </c>
      <c r="P567">
        <v>8.9</v>
      </c>
      <c r="Q567">
        <v>16.8</v>
      </c>
      <c r="R567">
        <v>31</v>
      </c>
      <c r="S567">
        <v>23.8</v>
      </c>
      <c r="T567">
        <v>1.2</v>
      </c>
      <c r="U567">
        <v>0</v>
      </c>
      <c r="V567">
        <v>0</v>
      </c>
      <c r="X567" s="1">
        <f>SUM(M567:T567)</f>
        <v>113.1</v>
      </c>
      <c r="Y567" t="s">
        <v>497</v>
      </c>
      <c r="Z567">
        <v>482</v>
      </c>
      <c r="AA567" t="s">
        <v>463</v>
      </c>
      <c r="AB567" t="s">
        <v>464</v>
      </c>
    </row>
    <row r="568" spans="1:28" x14ac:dyDescent="0.25">
      <c r="A568" t="s">
        <v>976</v>
      </c>
      <c r="B568" t="s">
        <v>30</v>
      </c>
      <c r="C568" t="s">
        <v>31</v>
      </c>
      <c r="D568" t="s">
        <v>32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4.7</v>
      </c>
      <c r="M568">
        <v>8.5</v>
      </c>
      <c r="N568">
        <v>0</v>
      </c>
      <c r="O568">
        <v>6.6000000000000005</v>
      </c>
      <c r="P568">
        <v>5.3</v>
      </c>
      <c r="Q568">
        <v>61.1</v>
      </c>
      <c r="R568">
        <v>7.6000000000000005</v>
      </c>
      <c r="S568">
        <v>17.3</v>
      </c>
      <c r="T568">
        <v>6.7</v>
      </c>
      <c r="U568">
        <v>0</v>
      </c>
      <c r="V568">
        <v>0</v>
      </c>
      <c r="W568">
        <v>0</v>
      </c>
      <c r="X568" s="1">
        <f>SUM(M568:T568)</f>
        <v>113.1</v>
      </c>
      <c r="Y568" t="s">
        <v>977</v>
      </c>
      <c r="Z568">
        <v>371</v>
      </c>
      <c r="AA568" t="s">
        <v>789</v>
      </c>
      <c r="AB568" t="s">
        <v>40</v>
      </c>
    </row>
    <row r="569" spans="1:28" x14ac:dyDescent="0.25">
      <c r="A569" t="s">
        <v>1001</v>
      </c>
      <c r="B569" t="s">
        <v>30</v>
      </c>
      <c r="C569" t="s">
        <v>31</v>
      </c>
      <c r="D569" t="s">
        <v>32</v>
      </c>
      <c r="E569">
        <v>0</v>
      </c>
      <c r="F569">
        <v>0</v>
      </c>
      <c r="G569">
        <v>4.4000000000000004</v>
      </c>
      <c r="H569">
        <v>0</v>
      </c>
      <c r="I569">
        <v>0</v>
      </c>
      <c r="J569">
        <v>0</v>
      </c>
      <c r="K569">
        <v>0</v>
      </c>
      <c r="L569">
        <v>0.8</v>
      </c>
      <c r="M569">
        <v>9.3000000000000007</v>
      </c>
      <c r="N569">
        <v>0</v>
      </c>
      <c r="O569">
        <v>5.8</v>
      </c>
      <c r="P569">
        <v>6.3</v>
      </c>
      <c r="Q569">
        <v>54.2</v>
      </c>
      <c r="R569">
        <v>10.9</v>
      </c>
      <c r="S569">
        <v>19.8</v>
      </c>
      <c r="T569">
        <v>6.5</v>
      </c>
      <c r="U569">
        <v>0</v>
      </c>
      <c r="V569">
        <v>0</v>
      </c>
      <c r="W569">
        <v>0</v>
      </c>
      <c r="X569" s="1">
        <f>SUM(M569:T569)</f>
        <v>112.80000000000001</v>
      </c>
      <c r="Y569" t="s">
        <v>1002</v>
      </c>
      <c r="Z569">
        <v>272</v>
      </c>
      <c r="AA569" t="s">
        <v>789</v>
      </c>
      <c r="AB569" t="s">
        <v>40</v>
      </c>
    </row>
    <row r="570" spans="1:28" x14ac:dyDescent="0.25">
      <c r="A570" t="s">
        <v>997</v>
      </c>
      <c r="B570" t="s">
        <v>30</v>
      </c>
      <c r="C570" t="s">
        <v>31</v>
      </c>
      <c r="D570" t="s">
        <v>32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0</v>
      </c>
      <c r="K570">
        <v>0</v>
      </c>
      <c r="L570">
        <v>1</v>
      </c>
      <c r="M570">
        <v>9.3000000000000007</v>
      </c>
      <c r="N570">
        <v>0</v>
      </c>
      <c r="O570">
        <v>5.3</v>
      </c>
      <c r="P570">
        <v>7</v>
      </c>
      <c r="Q570">
        <v>52.300000000000004</v>
      </c>
      <c r="R570">
        <v>11.1</v>
      </c>
      <c r="S570">
        <v>20.7</v>
      </c>
      <c r="T570">
        <v>6.9</v>
      </c>
      <c r="U570">
        <v>0</v>
      </c>
      <c r="V570">
        <v>0</v>
      </c>
      <c r="W570">
        <v>0</v>
      </c>
      <c r="X570" s="1">
        <f>SUM(M570:T570)</f>
        <v>112.60000000000001</v>
      </c>
      <c r="Y570" t="s">
        <v>998</v>
      </c>
      <c r="Z570">
        <v>257</v>
      </c>
      <c r="AA570" t="s">
        <v>789</v>
      </c>
      <c r="AB570" t="s">
        <v>40</v>
      </c>
    </row>
    <row r="571" spans="1:28" x14ac:dyDescent="0.25">
      <c r="A571" t="s">
        <v>164</v>
      </c>
      <c r="B571" t="s">
        <v>30</v>
      </c>
      <c r="C571" t="s">
        <v>31</v>
      </c>
      <c r="D571" t="s">
        <v>32</v>
      </c>
      <c r="Q571">
        <v>80</v>
      </c>
      <c r="R571">
        <v>32</v>
      </c>
      <c r="X571" s="1">
        <f>SUM(M571:T571)</f>
        <v>112</v>
      </c>
      <c r="Y571" t="s">
        <v>165</v>
      </c>
      <c r="Z571">
        <v>496</v>
      </c>
      <c r="AA571" t="s">
        <v>67</v>
      </c>
      <c r="AB571" t="s">
        <v>35</v>
      </c>
    </row>
    <row r="572" spans="1:28" x14ac:dyDescent="0.25">
      <c r="A572" t="s">
        <v>1182</v>
      </c>
      <c r="B572" t="s">
        <v>30</v>
      </c>
      <c r="C572" t="s">
        <v>31</v>
      </c>
      <c r="D572" t="s">
        <v>32</v>
      </c>
      <c r="E572">
        <v>0</v>
      </c>
      <c r="F572">
        <v>0</v>
      </c>
      <c r="G572">
        <v>0</v>
      </c>
      <c r="H572">
        <v>0</v>
      </c>
      <c r="I572">
        <v>0</v>
      </c>
      <c r="J572">
        <v>0</v>
      </c>
      <c r="K572">
        <v>0</v>
      </c>
      <c r="L572">
        <v>0.2</v>
      </c>
      <c r="M572">
        <v>10.8</v>
      </c>
      <c r="N572">
        <v>1.5</v>
      </c>
      <c r="O572">
        <v>1</v>
      </c>
      <c r="P572">
        <v>40.800000000000004</v>
      </c>
      <c r="Q572">
        <v>43.5</v>
      </c>
      <c r="R572">
        <v>9.3000000000000007</v>
      </c>
      <c r="S572">
        <v>5</v>
      </c>
      <c r="T572">
        <v>0</v>
      </c>
      <c r="U572">
        <v>0</v>
      </c>
      <c r="X572" s="1">
        <f>SUM(M572:T572)</f>
        <v>111.9</v>
      </c>
      <c r="Y572" t="s">
        <v>1183</v>
      </c>
      <c r="Z572">
        <v>268</v>
      </c>
      <c r="AA572" t="s">
        <v>266</v>
      </c>
      <c r="AB572" t="s">
        <v>222</v>
      </c>
    </row>
    <row r="573" spans="1:28" x14ac:dyDescent="0.25">
      <c r="A573" t="s">
        <v>1693</v>
      </c>
      <c r="B573" t="s">
        <v>30</v>
      </c>
      <c r="C573" t="s">
        <v>31</v>
      </c>
      <c r="D573" t="s">
        <v>32</v>
      </c>
      <c r="E573">
        <v>0</v>
      </c>
      <c r="F573">
        <v>0.1</v>
      </c>
      <c r="G573">
        <v>0</v>
      </c>
      <c r="H573">
        <v>0</v>
      </c>
      <c r="I573">
        <v>0</v>
      </c>
      <c r="J573">
        <v>0</v>
      </c>
      <c r="K573">
        <v>0</v>
      </c>
      <c r="L573">
        <v>2.3000000000000003</v>
      </c>
      <c r="M573">
        <v>11.8</v>
      </c>
      <c r="N573">
        <v>1.4000000000000001</v>
      </c>
      <c r="O573">
        <v>11.4</v>
      </c>
      <c r="P573">
        <v>5.4</v>
      </c>
      <c r="Q573">
        <v>43.2</v>
      </c>
      <c r="R573">
        <v>4</v>
      </c>
      <c r="S573">
        <v>16.2</v>
      </c>
      <c r="T573">
        <v>18.3</v>
      </c>
      <c r="U573">
        <v>0</v>
      </c>
      <c r="V573">
        <v>0</v>
      </c>
      <c r="W573">
        <v>0</v>
      </c>
      <c r="X573" s="1">
        <f>SUM(M573:T573)</f>
        <v>111.7</v>
      </c>
      <c r="Y573" t="s">
        <v>1694</v>
      </c>
      <c r="Z573">
        <v>315</v>
      </c>
      <c r="AA573" t="s">
        <v>1586</v>
      </c>
      <c r="AB573" t="s">
        <v>1587</v>
      </c>
    </row>
    <row r="574" spans="1:28" x14ac:dyDescent="0.25">
      <c r="A574" t="s">
        <v>1303</v>
      </c>
      <c r="B574" t="s">
        <v>30</v>
      </c>
      <c r="C574" t="s">
        <v>31</v>
      </c>
      <c r="D574" t="s">
        <v>32</v>
      </c>
      <c r="E574">
        <v>0.5</v>
      </c>
      <c r="F574">
        <v>1.7</v>
      </c>
      <c r="G574">
        <v>0</v>
      </c>
      <c r="H574">
        <v>0</v>
      </c>
      <c r="I574">
        <v>0</v>
      </c>
      <c r="J574">
        <v>0</v>
      </c>
      <c r="K574">
        <v>0.4</v>
      </c>
      <c r="L574">
        <v>0.1</v>
      </c>
      <c r="M574">
        <v>23.6</v>
      </c>
      <c r="N574">
        <v>0</v>
      </c>
      <c r="O574">
        <v>0</v>
      </c>
      <c r="P574">
        <v>1.1000000000000001</v>
      </c>
      <c r="Q574">
        <v>14.3</v>
      </c>
      <c r="R574">
        <v>53.5</v>
      </c>
      <c r="S574">
        <v>12.1</v>
      </c>
      <c r="T574">
        <v>7.1000000000000005</v>
      </c>
      <c r="U574">
        <v>0</v>
      </c>
      <c r="V574">
        <v>0</v>
      </c>
      <c r="X574" s="1">
        <f>SUM(M574:T574)</f>
        <v>111.69999999999999</v>
      </c>
      <c r="Y574" t="s">
        <v>1304</v>
      </c>
      <c r="Z574">
        <v>638</v>
      </c>
    </row>
    <row r="575" spans="1:28" x14ac:dyDescent="0.25">
      <c r="A575" t="s">
        <v>1620</v>
      </c>
      <c r="B575" t="s">
        <v>30</v>
      </c>
      <c r="C575" t="s">
        <v>31</v>
      </c>
      <c r="D575" t="s">
        <v>32</v>
      </c>
      <c r="E575">
        <v>0</v>
      </c>
      <c r="F575">
        <v>0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2.8000000000000003</v>
      </c>
      <c r="M575">
        <v>12.3</v>
      </c>
      <c r="N575">
        <v>3.4</v>
      </c>
      <c r="O575">
        <v>9.1</v>
      </c>
      <c r="P575">
        <v>4.9000000000000004</v>
      </c>
      <c r="Q575">
        <v>57.2</v>
      </c>
      <c r="R575">
        <v>1.4000000000000001</v>
      </c>
      <c r="S575">
        <v>18.3</v>
      </c>
      <c r="T575">
        <v>4.9000000000000004</v>
      </c>
      <c r="U575">
        <v>0</v>
      </c>
      <c r="V575">
        <v>0</v>
      </c>
      <c r="W575">
        <v>0</v>
      </c>
      <c r="X575" s="1">
        <f>SUM(M575:T575)</f>
        <v>111.50000000000001</v>
      </c>
      <c r="Y575" t="s">
        <v>1621</v>
      </c>
      <c r="Z575">
        <v>358</v>
      </c>
      <c r="AA575" t="s">
        <v>1586</v>
      </c>
      <c r="AB575" t="s">
        <v>1587</v>
      </c>
    </row>
    <row r="576" spans="1:28" x14ac:dyDescent="0.25">
      <c r="A576" t="s">
        <v>460</v>
      </c>
      <c r="B576" t="s">
        <v>30</v>
      </c>
      <c r="C576" t="s">
        <v>31</v>
      </c>
      <c r="D576" t="s">
        <v>32</v>
      </c>
      <c r="Q576">
        <v>60.7</v>
      </c>
      <c r="R576">
        <v>50.300000000000004</v>
      </c>
      <c r="X576" s="1">
        <f>SUM(M576:T576)</f>
        <v>111</v>
      </c>
      <c r="Y576" t="s">
        <v>445</v>
      </c>
      <c r="Z576">
        <v>238</v>
      </c>
      <c r="AA576" t="s">
        <v>221</v>
      </c>
      <c r="AB576" t="s">
        <v>369</v>
      </c>
    </row>
    <row r="577" spans="1:28" x14ac:dyDescent="0.25">
      <c r="A577" t="s">
        <v>795</v>
      </c>
      <c r="B577" t="s">
        <v>30</v>
      </c>
      <c r="C577" t="s">
        <v>31</v>
      </c>
      <c r="D577" t="s">
        <v>32</v>
      </c>
      <c r="E577">
        <v>0</v>
      </c>
      <c r="F577">
        <v>0</v>
      </c>
      <c r="G577">
        <v>0.1</v>
      </c>
      <c r="H577">
        <v>0</v>
      </c>
      <c r="I577">
        <v>0</v>
      </c>
      <c r="J577">
        <v>0</v>
      </c>
      <c r="K577">
        <v>0</v>
      </c>
      <c r="L577">
        <v>0.9</v>
      </c>
      <c r="M577">
        <v>7.1000000000000005</v>
      </c>
      <c r="N577">
        <v>0</v>
      </c>
      <c r="O577">
        <v>5.3</v>
      </c>
      <c r="P577">
        <v>5.6000000000000005</v>
      </c>
      <c r="Q577">
        <v>61.2</v>
      </c>
      <c r="R577">
        <v>8.3000000000000007</v>
      </c>
      <c r="S577">
        <v>15</v>
      </c>
      <c r="T577">
        <v>8.5</v>
      </c>
      <c r="U577">
        <v>0</v>
      </c>
      <c r="V577">
        <v>0</v>
      </c>
      <c r="W577">
        <v>0</v>
      </c>
      <c r="X577" s="1">
        <f>SUM(M577:T577)</f>
        <v>111</v>
      </c>
      <c r="Y577" t="s">
        <v>796</v>
      </c>
      <c r="Z577">
        <v>190.70000000000002</v>
      </c>
      <c r="AA577" t="s">
        <v>789</v>
      </c>
      <c r="AB577" t="s">
        <v>40</v>
      </c>
    </row>
    <row r="578" spans="1:28" x14ac:dyDescent="0.25">
      <c r="A578" t="s">
        <v>492</v>
      </c>
      <c r="B578" t="s">
        <v>30</v>
      </c>
      <c r="C578" t="s">
        <v>31</v>
      </c>
      <c r="D578" t="s">
        <v>32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0</v>
      </c>
      <c r="L578">
        <v>1.9000000000000001</v>
      </c>
      <c r="M578">
        <v>13.8</v>
      </c>
      <c r="N578">
        <v>0.8</v>
      </c>
      <c r="O578">
        <v>16.600000000000001</v>
      </c>
      <c r="P578">
        <v>22.3</v>
      </c>
      <c r="Q578">
        <v>14.700000000000001</v>
      </c>
      <c r="R578">
        <v>24.3</v>
      </c>
      <c r="S578">
        <v>17.400000000000002</v>
      </c>
      <c r="T578">
        <v>1</v>
      </c>
      <c r="U578">
        <v>0</v>
      </c>
      <c r="V578">
        <v>0.1</v>
      </c>
      <c r="X578" s="1">
        <f>SUM(M578:T578)</f>
        <v>110.9</v>
      </c>
      <c r="Y578" t="s">
        <v>493</v>
      </c>
      <c r="Z578">
        <v>413</v>
      </c>
      <c r="AA578" t="s">
        <v>463</v>
      </c>
      <c r="AB578" t="s">
        <v>474</v>
      </c>
    </row>
    <row r="579" spans="1:28" x14ac:dyDescent="0.25">
      <c r="A579" t="s">
        <v>672</v>
      </c>
      <c r="B579" t="s">
        <v>30</v>
      </c>
      <c r="C579" t="s">
        <v>31</v>
      </c>
      <c r="D579" t="s">
        <v>32</v>
      </c>
      <c r="E579">
        <v>0</v>
      </c>
      <c r="F579">
        <v>0</v>
      </c>
      <c r="G579">
        <v>0</v>
      </c>
      <c r="H579">
        <v>3.1</v>
      </c>
      <c r="I579">
        <v>0</v>
      </c>
      <c r="J579">
        <v>0</v>
      </c>
      <c r="K579">
        <v>0</v>
      </c>
      <c r="L579">
        <v>11.4</v>
      </c>
      <c r="M579">
        <v>5.2</v>
      </c>
      <c r="N579">
        <v>0.2</v>
      </c>
      <c r="O579">
        <v>10.1</v>
      </c>
      <c r="P579">
        <v>0.9</v>
      </c>
      <c r="Q579">
        <v>47.9</v>
      </c>
      <c r="R579">
        <v>4.3</v>
      </c>
      <c r="S579">
        <v>28.900000000000002</v>
      </c>
      <c r="T579">
        <v>13.3</v>
      </c>
      <c r="U579">
        <v>1</v>
      </c>
      <c r="V579">
        <v>0</v>
      </c>
      <c r="X579" s="1">
        <f>SUM(M579:T579)</f>
        <v>110.8</v>
      </c>
      <c r="Y579" t="s">
        <v>673</v>
      </c>
      <c r="Z579">
        <v>362</v>
      </c>
      <c r="AA579" t="s">
        <v>640</v>
      </c>
      <c r="AB579" t="s">
        <v>637</v>
      </c>
    </row>
    <row r="580" spans="1:28" x14ac:dyDescent="0.25">
      <c r="A580" t="s">
        <v>1287</v>
      </c>
      <c r="B580" t="s">
        <v>30</v>
      </c>
      <c r="C580" t="s">
        <v>31</v>
      </c>
      <c r="D580" t="s">
        <v>32</v>
      </c>
      <c r="E580">
        <v>0</v>
      </c>
      <c r="F580">
        <v>0.1</v>
      </c>
      <c r="G580">
        <v>0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11.9</v>
      </c>
      <c r="N580">
        <v>0.2</v>
      </c>
      <c r="O580">
        <v>0</v>
      </c>
      <c r="P580">
        <v>0.3</v>
      </c>
      <c r="Q580">
        <v>11.1</v>
      </c>
      <c r="R580">
        <v>75.7</v>
      </c>
      <c r="S580">
        <v>10.4</v>
      </c>
      <c r="T580">
        <v>0.9</v>
      </c>
      <c r="U580">
        <v>0</v>
      </c>
      <c r="V580">
        <v>6.2</v>
      </c>
      <c r="X580" s="1">
        <f>SUM(M580:T580)</f>
        <v>110.50000000000001</v>
      </c>
      <c r="Y580" t="s">
        <v>1288</v>
      </c>
      <c r="Z580">
        <v>725</v>
      </c>
      <c r="AB580" t="s">
        <v>209</v>
      </c>
    </row>
    <row r="581" spans="1:28" x14ac:dyDescent="0.25">
      <c r="A581" t="s">
        <v>1036</v>
      </c>
      <c r="B581" t="s">
        <v>30</v>
      </c>
      <c r="C581" t="s">
        <v>31</v>
      </c>
      <c r="D581" t="s">
        <v>32</v>
      </c>
      <c r="R581">
        <v>110.10000000000001</v>
      </c>
      <c r="X581" s="1">
        <f>SUM(M581:T581)</f>
        <v>110.10000000000001</v>
      </c>
      <c r="Y581" t="s">
        <v>1037</v>
      </c>
      <c r="Z581">
        <v>770</v>
      </c>
      <c r="AA581" t="s">
        <v>1034</v>
      </c>
      <c r="AB581" t="s">
        <v>1035</v>
      </c>
    </row>
    <row r="582" spans="1:28" x14ac:dyDescent="0.25">
      <c r="A582" t="s">
        <v>802</v>
      </c>
      <c r="B582" t="s">
        <v>30</v>
      </c>
      <c r="C582" t="s">
        <v>31</v>
      </c>
      <c r="D582" t="s">
        <v>32</v>
      </c>
      <c r="E582">
        <v>0</v>
      </c>
      <c r="F582">
        <v>0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4.7</v>
      </c>
      <c r="M582">
        <v>4.7</v>
      </c>
      <c r="N582">
        <v>0.4</v>
      </c>
      <c r="O582">
        <v>7.9</v>
      </c>
      <c r="P582">
        <v>3.9</v>
      </c>
      <c r="Q582">
        <v>63.7</v>
      </c>
      <c r="R582">
        <v>10.5</v>
      </c>
      <c r="S582">
        <v>12.700000000000001</v>
      </c>
      <c r="T582">
        <v>6.3</v>
      </c>
      <c r="U582">
        <v>0.1</v>
      </c>
      <c r="V582">
        <v>0</v>
      </c>
      <c r="W582">
        <v>0</v>
      </c>
      <c r="X582" s="1">
        <f>SUM(M582:T582)</f>
        <v>110.1</v>
      </c>
      <c r="Y582" t="s">
        <v>47</v>
      </c>
      <c r="Z582">
        <v>555</v>
      </c>
      <c r="AA582" t="s">
        <v>47</v>
      </c>
      <c r="AB582" t="s">
        <v>666</v>
      </c>
    </row>
    <row r="583" spans="1:28" x14ac:dyDescent="0.25">
      <c r="A583" t="s">
        <v>775</v>
      </c>
      <c r="B583" t="s">
        <v>30</v>
      </c>
      <c r="C583" t="s">
        <v>31</v>
      </c>
      <c r="D583" t="s">
        <v>32</v>
      </c>
      <c r="E583">
        <v>0</v>
      </c>
      <c r="F583">
        <v>0</v>
      </c>
      <c r="G583">
        <v>0</v>
      </c>
      <c r="H583">
        <v>0</v>
      </c>
      <c r="I583">
        <v>0</v>
      </c>
      <c r="J583">
        <v>0</v>
      </c>
      <c r="K583">
        <v>0</v>
      </c>
      <c r="L583">
        <v>4.9000000000000004</v>
      </c>
      <c r="M583">
        <v>9.3000000000000007</v>
      </c>
      <c r="N583">
        <v>0</v>
      </c>
      <c r="O583">
        <v>6.5</v>
      </c>
      <c r="P583">
        <v>3.1</v>
      </c>
      <c r="Q583">
        <v>55.800000000000004</v>
      </c>
      <c r="R583">
        <v>5.7</v>
      </c>
      <c r="S583">
        <v>21.1</v>
      </c>
      <c r="T583">
        <v>8.1999999999999993</v>
      </c>
      <c r="U583">
        <v>0</v>
      </c>
      <c r="V583">
        <v>0</v>
      </c>
      <c r="W583">
        <v>0</v>
      </c>
      <c r="X583" s="1">
        <f>SUM(M583:T583)</f>
        <v>109.7</v>
      </c>
      <c r="Y583" t="s">
        <v>805</v>
      </c>
      <c r="Z583">
        <v>364</v>
      </c>
      <c r="AA583" t="s">
        <v>789</v>
      </c>
      <c r="AB583" t="s">
        <v>40</v>
      </c>
    </row>
    <row r="584" spans="1:28" x14ac:dyDescent="0.25">
      <c r="A584" t="s">
        <v>836</v>
      </c>
      <c r="B584" t="s">
        <v>30</v>
      </c>
      <c r="C584" t="s">
        <v>31</v>
      </c>
      <c r="D584" t="s">
        <v>32</v>
      </c>
      <c r="E584">
        <v>0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1</v>
      </c>
      <c r="M584">
        <v>10.8</v>
      </c>
      <c r="N584">
        <v>0.2</v>
      </c>
      <c r="O584">
        <v>5.6000000000000005</v>
      </c>
      <c r="P584">
        <v>5.4</v>
      </c>
      <c r="Q584">
        <v>59</v>
      </c>
      <c r="R584">
        <v>7.6000000000000005</v>
      </c>
      <c r="S584">
        <v>15.700000000000001</v>
      </c>
      <c r="T584">
        <v>5.4</v>
      </c>
      <c r="U584">
        <v>0</v>
      </c>
      <c r="V584">
        <v>0</v>
      </c>
      <c r="X584" s="1">
        <f>SUM(M584:T584)</f>
        <v>109.7</v>
      </c>
      <c r="Y584" t="s">
        <v>837</v>
      </c>
      <c r="Z584">
        <v>179</v>
      </c>
      <c r="AA584" t="s">
        <v>815</v>
      </c>
      <c r="AB584" t="s">
        <v>464</v>
      </c>
    </row>
    <row r="585" spans="1:28" x14ac:dyDescent="0.25">
      <c r="A585" t="s">
        <v>882</v>
      </c>
      <c r="B585" t="s">
        <v>30</v>
      </c>
      <c r="C585" t="s">
        <v>31</v>
      </c>
      <c r="D585" t="s">
        <v>32</v>
      </c>
      <c r="E585">
        <v>0</v>
      </c>
      <c r="F585">
        <v>0</v>
      </c>
      <c r="G585">
        <v>0</v>
      </c>
      <c r="H585">
        <v>0</v>
      </c>
      <c r="I585">
        <v>0</v>
      </c>
      <c r="J585">
        <v>0</v>
      </c>
      <c r="K585">
        <v>0</v>
      </c>
      <c r="L585">
        <v>1.4000000000000001</v>
      </c>
      <c r="M585">
        <v>21.5</v>
      </c>
      <c r="N585">
        <v>3</v>
      </c>
      <c r="O585">
        <v>9</v>
      </c>
      <c r="P585">
        <v>4.9000000000000004</v>
      </c>
      <c r="Q585">
        <v>29</v>
      </c>
      <c r="R585">
        <v>23.7</v>
      </c>
      <c r="S585">
        <v>18</v>
      </c>
      <c r="T585">
        <v>0.6</v>
      </c>
      <c r="U585">
        <v>0</v>
      </c>
      <c r="V585">
        <v>0</v>
      </c>
      <c r="W585">
        <v>0</v>
      </c>
      <c r="X585" s="1">
        <f>SUM(M585:T585)</f>
        <v>109.7</v>
      </c>
      <c r="Y585" t="s">
        <v>883</v>
      </c>
      <c r="Z585">
        <v>695</v>
      </c>
      <c r="AA585" t="s">
        <v>848</v>
      </c>
      <c r="AB585" t="s">
        <v>827</v>
      </c>
    </row>
    <row r="586" spans="1:28" x14ac:dyDescent="0.25">
      <c r="A586" t="s">
        <v>1110</v>
      </c>
      <c r="B586" t="s">
        <v>30</v>
      </c>
      <c r="C586" t="s">
        <v>31</v>
      </c>
      <c r="D586" t="s">
        <v>32</v>
      </c>
      <c r="E586">
        <v>0</v>
      </c>
      <c r="F586">
        <v>0</v>
      </c>
      <c r="G586">
        <v>2.2000000000000002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4.3</v>
      </c>
      <c r="N586">
        <v>0.6</v>
      </c>
      <c r="O586">
        <v>0</v>
      </c>
      <c r="P586">
        <v>25.7</v>
      </c>
      <c r="Q586">
        <v>78.900000000000006</v>
      </c>
      <c r="X586" s="1">
        <f>SUM(M586:T586)</f>
        <v>109.5</v>
      </c>
      <c r="Y586" t="s">
        <v>1111</v>
      </c>
      <c r="Z586">
        <v>395</v>
      </c>
      <c r="AA586" t="s">
        <v>1063</v>
      </c>
      <c r="AB586" t="s">
        <v>1044</v>
      </c>
    </row>
    <row r="587" spans="1:28" x14ac:dyDescent="0.25">
      <c r="A587" t="s">
        <v>121</v>
      </c>
      <c r="B587" t="s">
        <v>30</v>
      </c>
      <c r="C587" t="s">
        <v>31</v>
      </c>
      <c r="D587" t="s">
        <v>32</v>
      </c>
      <c r="E587">
        <v>0</v>
      </c>
      <c r="F587">
        <v>0</v>
      </c>
      <c r="G587">
        <v>0</v>
      </c>
      <c r="H587">
        <v>0.1</v>
      </c>
      <c r="I587">
        <v>0</v>
      </c>
      <c r="J587">
        <v>0</v>
      </c>
      <c r="K587">
        <v>0</v>
      </c>
      <c r="L587">
        <v>1.6</v>
      </c>
      <c r="M587">
        <v>2.7</v>
      </c>
      <c r="N587">
        <v>0.1</v>
      </c>
      <c r="O587">
        <v>9.2000000000000011</v>
      </c>
      <c r="P587">
        <v>9</v>
      </c>
      <c r="Q587">
        <v>48.800000000000004</v>
      </c>
      <c r="R587">
        <v>15.1</v>
      </c>
      <c r="S587">
        <v>18.5</v>
      </c>
      <c r="T587">
        <v>5.9</v>
      </c>
      <c r="U587">
        <v>0</v>
      </c>
      <c r="V587">
        <v>0</v>
      </c>
      <c r="X587" s="1">
        <f>SUM(M587:T587)</f>
        <v>109.30000000000001</v>
      </c>
      <c r="Y587" t="s">
        <v>122</v>
      </c>
      <c r="Z587">
        <v>433</v>
      </c>
      <c r="AA587" t="s">
        <v>34</v>
      </c>
      <c r="AB587" t="s">
        <v>44</v>
      </c>
    </row>
    <row r="588" spans="1:28" x14ac:dyDescent="0.25">
      <c r="A588" t="s">
        <v>806</v>
      </c>
      <c r="B588" t="s">
        <v>30</v>
      </c>
      <c r="C588" t="s">
        <v>31</v>
      </c>
      <c r="D588" t="s">
        <v>32</v>
      </c>
      <c r="E588">
        <v>0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4.5</v>
      </c>
      <c r="M588">
        <v>9.5</v>
      </c>
      <c r="N588">
        <v>0</v>
      </c>
      <c r="O588">
        <v>6</v>
      </c>
      <c r="P588">
        <v>3.1</v>
      </c>
      <c r="Q588">
        <v>55.4</v>
      </c>
      <c r="R588">
        <v>6</v>
      </c>
      <c r="S588">
        <v>21</v>
      </c>
      <c r="T588">
        <v>8.3000000000000007</v>
      </c>
      <c r="U588">
        <v>0</v>
      </c>
      <c r="V588">
        <v>0</v>
      </c>
      <c r="W588">
        <v>0</v>
      </c>
      <c r="X588" s="1">
        <f>SUM(M588:T588)</f>
        <v>109.3</v>
      </c>
      <c r="Y588" t="s">
        <v>805</v>
      </c>
      <c r="Z588">
        <v>364</v>
      </c>
      <c r="AA588" t="s">
        <v>789</v>
      </c>
      <c r="AB588" t="s">
        <v>40</v>
      </c>
    </row>
    <row r="589" spans="1:28" x14ac:dyDescent="0.25">
      <c r="A589" t="s">
        <v>127</v>
      </c>
      <c r="B589" t="s">
        <v>30</v>
      </c>
      <c r="C589" t="s">
        <v>31</v>
      </c>
      <c r="D589" t="s">
        <v>32</v>
      </c>
      <c r="E589">
        <v>0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4</v>
      </c>
      <c r="M589">
        <v>3.3000000000000003</v>
      </c>
      <c r="N589">
        <v>0.8</v>
      </c>
      <c r="O589">
        <v>15</v>
      </c>
      <c r="P589">
        <v>14.8</v>
      </c>
      <c r="Q589">
        <v>32.5</v>
      </c>
      <c r="R589">
        <v>15.4</v>
      </c>
      <c r="S589">
        <v>19.3</v>
      </c>
      <c r="T589">
        <v>8.1</v>
      </c>
      <c r="U589">
        <v>0</v>
      </c>
      <c r="V589">
        <v>0</v>
      </c>
      <c r="X589" s="1">
        <f>SUM(M589:T589)</f>
        <v>109.2</v>
      </c>
      <c r="Y589" t="s">
        <v>128</v>
      </c>
      <c r="Z589">
        <v>409</v>
      </c>
      <c r="AA589" t="s">
        <v>129</v>
      </c>
      <c r="AB589" t="s">
        <v>35</v>
      </c>
    </row>
    <row r="590" spans="1:28" x14ac:dyDescent="0.25">
      <c r="A590" t="s">
        <v>922</v>
      </c>
      <c r="B590" t="s">
        <v>30</v>
      </c>
      <c r="C590" t="s">
        <v>31</v>
      </c>
      <c r="D590" t="s">
        <v>32</v>
      </c>
      <c r="P590">
        <v>29</v>
      </c>
      <c r="Q590">
        <v>80.2</v>
      </c>
      <c r="X590" s="1">
        <f>SUM(M590:T590)</f>
        <v>109.2</v>
      </c>
      <c r="Y590" t="s">
        <v>923</v>
      </c>
      <c r="Z590">
        <v>630</v>
      </c>
      <c r="AA590" t="s">
        <v>315</v>
      </c>
      <c r="AB590" t="s">
        <v>914</v>
      </c>
    </row>
    <row r="591" spans="1:28" x14ac:dyDescent="0.25">
      <c r="A591" t="s">
        <v>1274</v>
      </c>
      <c r="B591" t="s">
        <v>30</v>
      </c>
      <c r="C591" t="s">
        <v>31</v>
      </c>
      <c r="D591" t="s">
        <v>32</v>
      </c>
      <c r="E591">
        <v>0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0</v>
      </c>
      <c r="L591">
        <v>0</v>
      </c>
      <c r="M591">
        <v>17.5</v>
      </c>
      <c r="N591">
        <v>3.7</v>
      </c>
      <c r="O591">
        <v>0</v>
      </c>
      <c r="P591">
        <v>28.7</v>
      </c>
      <c r="Q591">
        <v>10.8</v>
      </c>
      <c r="R591">
        <v>38.800000000000004</v>
      </c>
      <c r="S591">
        <v>9.3000000000000007</v>
      </c>
      <c r="T591">
        <v>0.4</v>
      </c>
      <c r="U591">
        <v>0</v>
      </c>
      <c r="V591">
        <v>1.5</v>
      </c>
      <c r="X591" s="1">
        <f>SUM(M591:T591)</f>
        <v>109.2</v>
      </c>
      <c r="Y591" t="s">
        <v>1275</v>
      </c>
      <c r="Z591">
        <v>165</v>
      </c>
      <c r="AB591" t="s">
        <v>1030</v>
      </c>
    </row>
    <row r="592" spans="1:28" x14ac:dyDescent="0.25">
      <c r="A592" t="s">
        <v>871</v>
      </c>
      <c r="B592" t="s">
        <v>30</v>
      </c>
      <c r="C592" t="s">
        <v>31</v>
      </c>
      <c r="D592" t="s">
        <v>32</v>
      </c>
      <c r="E592">
        <v>0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1.8</v>
      </c>
      <c r="M592">
        <v>18.900000000000002</v>
      </c>
      <c r="N592">
        <v>5.3</v>
      </c>
      <c r="O592">
        <v>9.3000000000000007</v>
      </c>
      <c r="P592">
        <v>6.3</v>
      </c>
      <c r="Q592">
        <v>25.8</v>
      </c>
      <c r="R592">
        <v>23.7</v>
      </c>
      <c r="S592">
        <v>17.8</v>
      </c>
      <c r="T592">
        <v>1.9000000000000001</v>
      </c>
      <c r="U592">
        <v>0</v>
      </c>
      <c r="V592">
        <v>0</v>
      </c>
      <c r="W592">
        <v>0</v>
      </c>
      <c r="X592" s="1">
        <f>SUM(M592:T592)</f>
        <v>109</v>
      </c>
      <c r="Y592" t="s">
        <v>872</v>
      </c>
      <c r="Z592">
        <v>550</v>
      </c>
      <c r="AA592" t="s">
        <v>848</v>
      </c>
      <c r="AB592" t="s">
        <v>827</v>
      </c>
    </row>
    <row r="593" spans="1:28" x14ac:dyDescent="0.25">
      <c r="A593" t="s">
        <v>82</v>
      </c>
      <c r="B593" t="s">
        <v>30</v>
      </c>
      <c r="C593" t="s">
        <v>31</v>
      </c>
      <c r="D593" t="s">
        <v>32</v>
      </c>
      <c r="E593">
        <v>0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1.8</v>
      </c>
      <c r="M593">
        <v>3.3000000000000003</v>
      </c>
      <c r="N593">
        <v>0.4</v>
      </c>
      <c r="O593">
        <v>9</v>
      </c>
      <c r="P593">
        <v>6.5</v>
      </c>
      <c r="Q593">
        <v>44.6</v>
      </c>
      <c r="R593">
        <v>17.8</v>
      </c>
      <c r="S593">
        <v>19</v>
      </c>
      <c r="T593">
        <v>8.1</v>
      </c>
      <c r="U593">
        <v>0.1</v>
      </c>
      <c r="V593">
        <v>0.1</v>
      </c>
      <c r="X593" s="1">
        <f>SUM(M593:T593)</f>
        <v>108.69999999999999</v>
      </c>
      <c r="Y593" t="s">
        <v>83</v>
      </c>
      <c r="Z593">
        <v>430</v>
      </c>
      <c r="AA593" t="s">
        <v>34</v>
      </c>
      <c r="AB593" t="s">
        <v>44</v>
      </c>
    </row>
    <row r="594" spans="1:28" x14ac:dyDescent="0.25">
      <c r="A594" t="s">
        <v>766</v>
      </c>
      <c r="B594" t="s">
        <v>30</v>
      </c>
      <c r="C594" t="s">
        <v>31</v>
      </c>
      <c r="D594" t="s">
        <v>32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2.7</v>
      </c>
      <c r="M594">
        <v>4.9000000000000004</v>
      </c>
      <c r="N594">
        <v>0.3</v>
      </c>
      <c r="O594">
        <v>7</v>
      </c>
      <c r="P594">
        <v>6.1000000000000005</v>
      </c>
      <c r="Q594">
        <v>52.800000000000004</v>
      </c>
      <c r="R594">
        <v>10.1</v>
      </c>
      <c r="S594">
        <v>21.2</v>
      </c>
      <c r="T594">
        <v>6.1000000000000005</v>
      </c>
      <c r="U594">
        <v>0</v>
      </c>
      <c r="V594">
        <v>0.1</v>
      </c>
      <c r="W594">
        <v>0</v>
      </c>
      <c r="X594" s="1">
        <f>SUM(M594:T594)</f>
        <v>108.5</v>
      </c>
      <c r="Y594" t="s">
        <v>767</v>
      </c>
      <c r="Z594">
        <v>205</v>
      </c>
      <c r="AA594" t="s">
        <v>768</v>
      </c>
      <c r="AB594" t="s">
        <v>666</v>
      </c>
    </row>
    <row r="595" spans="1:28" x14ac:dyDescent="0.25">
      <c r="A595" t="s">
        <v>788</v>
      </c>
      <c r="B595" t="s">
        <v>30</v>
      </c>
      <c r="C595" t="s">
        <v>31</v>
      </c>
      <c r="D595" t="s">
        <v>32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0</v>
      </c>
      <c r="L595">
        <v>4</v>
      </c>
      <c r="M595">
        <v>8.1</v>
      </c>
      <c r="N595">
        <v>0</v>
      </c>
      <c r="O595">
        <v>6.1000000000000005</v>
      </c>
      <c r="P595">
        <v>5.2</v>
      </c>
      <c r="Q595">
        <v>59.5</v>
      </c>
      <c r="R595">
        <v>7.5</v>
      </c>
      <c r="S595">
        <v>15.6</v>
      </c>
      <c r="T595">
        <v>6.5</v>
      </c>
      <c r="U595">
        <v>0</v>
      </c>
      <c r="V595">
        <v>0</v>
      </c>
      <c r="W595">
        <v>0</v>
      </c>
      <c r="X595" s="1">
        <f>SUM(M595:T595)</f>
        <v>108.5</v>
      </c>
      <c r="Y595" t="s">
        <v>790</v>
      </c>
      <c r="Z595">
        <v>355</v>
      </c>
      <c r="AA595" t="s">
        <v>789</v>
      </c>
      <c r="AB595" t="s">
        <v>40</v>
      </c>
    </row>
    <row r="596" spans="1:28" x14ac:dyDescent="0.25">
      <c r="A596" t="s">
        <v>690</v>
      </c>
      <c r="B596" t="s">
        <v>30</v>
      </c>
      <c r="C596" t="s">
        <v>31</v>
      </c>
      <c r="D596" t="s">
        <v>32</v>
      </c>
      <c r="E596">
        <v>0</v>
      </c>
      <c r="F596">
        <v>0</v>
      </c>
      <c r="G596">
        <v>0.2</v>
      </c>
      <c r="H596">
        <v>0</v>
      </c>
      <c r="I596">
        <v>0</v>
      </c>
      <c r="J596">
        <v>0</v>
      </c>
      <c r="K596">
        <v>0</v>
      </c>
      <c r="L596">
        <v>10.9</v>
      </c>
      <c r="M596">
        <v>6.9</v>
      </c>
      <c r="N596">
        <v>0.5</v>
      </c>
      <c r="O596">
        <v>6.2</v>
      </c>
      <c r="P596">
        <v>2.7</v>
      </c>
      <c r="Q596">
        <v>57.4</v>
      </c>
      <c r="R596">
        <v>1.3</v>
      </c>
      <c r="S596">
        <v>17.900000000000002</v>
      </c>
      <c r="T596">
        <v>15.5</v>
      </c>
      <c r="U596">
        <v>0</v>
      </c>
      <c r="V596">
        <v>0.1</v>
      </c>
      <c r="W596">
        <v>0</v>
      </c>
      <c r="X596" s="1">
        <f>SUM(M596:T596)</f>
        <v>108.4</v>
      </c>
      <c r="Y596" t="s">
        <v>691</v>
      </c>
      <c r="Z596">
        <v>407</v>
      </c>
      <c r="AA596" t="s">
        <v>692</v>
      </c>
      <c r="AB596" t="s">
        <v>666</v>
      </c>
    </row>
    <row r="597" spans="1:28" x14ac:dyDescent="0.25">
      <c r="A597" t="s">
        <v>1659</v>
      </c>
      <c r="B597" t="s">
        <v>30</v>
      </c>
      <c r="C597" t="s">
        <v>31</v>
      </c>
      <c r="D597" t="s">
        <v>32</v>
      </c>
      <c r="L597">
        <v>2.1</v>
      </c>
      <c r="M597">
        <v>12.1</v>
      </c>
      <c r="N597">
        <v>1.2</v>
      </c>
      <c r="O597">
        <v>3.9</v>
      </c>
      <c r="P597">
        <v>0.1</v>
      </c>
      <c r="Q597">
        <v>61.6</v>
      </c>
      <c r="R597">
        <v>5.2</v>
      </c>
      <c r="S597">
        <v>9.8000000000000007</v>
      </c>
      <c r="T597">
        <v>14.5</v>
      </c>
      <c r="W597">
        <v>0.70000000000000007</v>
      </c>
      <c r="X597" s="1">
        <f>SUM(M597:T597)</f>
        <v>108.4</v>
      </c>
      <c r="Y597" t="s">
        <v>1531</v>
      </c>
      <c r="Z597">
        <v>807</v>
      </c>
      <c r="AA597" t="s">
        <v>1507</v>
      </c>
      <c r="AB597" t="s">
        <v>1500</v>
      </c>
    </row>
    <row r="598" spans="1:28" x14ac:dyDescent="0.25">
      <c r="A598" t="s">
        <v>769</v>
      </c>
      <c r="B598" t="s">
        <v>30</v>
      </c>
      <c r="C598" t="s">
        <v>31</v>
      </c>
      <c r="D598" t="s">
        <v>32</v>
      </c>
      <c r="E598">
        <v>0</v>
      </c>
      <c r="F598">
        <v>0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0.9</v>
      </c>
      <c r="M598">
        <v>5.3</v>
      </c>
      <c r="N598">
        <v>0</v>
      </c>
      <c r="O598">
        <v>4.6000000000000005</v>
      </c>
      <c r="P598">
        <v>5.8</v>
      </c>
      <c r="Q598">
        <v>59.7</v>
      </c>
      <c r="R598">
        <v>9.4</v>
      </c>
      <c r="S598">
        <v>15.200000000000001</v>
      </c>
      <c r="T598">
        <v>8.1</v>
      </c>
      <c r="U598">
        <v>0</v>
      </c>
      <c r="V598">
        <v>0</v>
      </c>
      <c r="W598">
        <v>0</v>
      </c>
      <c r="X598" s="1">
        <f>SUM(M598:T598)</f>
        <v>108.10000000000001</v>
      </c>
      <c r="Y598" t="s">
        <v>791</v>
      </c>
      <c r="Z598">
        <v>260.5</v>
      </c>
      <c r="AA598" t="s">
        <v>789</v>
      </c>
      <c r="AB598" t="s">
        <v>40</v>
      </c>
    </row>
    <row r="599" spans="1:28" x14ac:dyDescent="0.25">
      <c r="A599" t="s">
        <v>1285</v>
      </c>
      <c r="B599" t="s">
        <v>30</v>
      </c>
      <c r="C599" t="s">
        <v>31</v>
      </c>
      <c r="D599" t="s">
        <v>32</v>
      </c>
      <c r="E599">
        <v>0</v>
      </c>
      <c r="F599">
        <v>0</v>
      </c>
      <c r="G599">
        <v>0</v>
      </c>
      <c r="H599">
        <v>2.3000000000000003</v>
      </c>
      <c r="I599">
        <v>0</v>
      </c>
      <c r="J599">
        <v>0.9</v>
      </c>
      <c r="K599">
        <v>0</v>
      </c>
      <c r="L599">
        <v>0.70000000000000007</v>
      </c>
      <c r="M599">
        <v>20.400000000000002</v>
      </c>
      <c r="N599">
        <v>0</v>
      </c>
      <c r="O599">
        <v>0</v>
      </c>
      <c r="P599">
        <v>5.3</v>
      </c>
      <c r="Q599">
        <v>19.8</v>
      </c>
      <c r="R599">
        <v>44.300000000000004</v>
      </c>
      <c r="S599">
        <v>10.9</v>
      </c>
      <c r="T599">
        <v>7.2</v>
      </c>
      <c r="U599">
        <v>0.3</v>
      </c>
      <c r="V599">
        <v>0</v>
      </c>
      <c r="X599" s="1">
        <f>SUM(M599:T599)</f>
        <v>107.90000000000002</v>
      </c>
      <c r="Y599" t="s">
        <v>1286</v>
      </c>
      <c r="Z599">
        <v>350</v>
      </c>
      <c r="AB599" t="s">
        <v>209</v>
      </c>
    </row>
    <row r="600" spans="1:28" x14ac:dyDescent="0.25">
      <c r="A600" t="s">
        <v>818</v>
      </c>
      <c r="B600" t="s">
        <v>30</v>
      </c>
      <c r="C600" t="s">
        <v>31</v>
      </c>
      <c r="D600" t="s">
        <v>32</v>
      </c>
      <c r="E600">
        <v>0</v>
      </c>
      <c r="F600">
        <v>0</v>
      </c>
      <c r="G600">
        <v>0</v>
      </c>
      <c r="H600">
        <v>0</v>
      </c>
      <c r="I600">
        <v>0</v>
      </c>
      <c r="J600">
        <v>0</v>
      </c>
      <c r="K600">
        <v>0</v>
      </c>
      <c r="L600">
        <v>9.5</v>
      </c>
      <c r="M600">
        <v>12.1</v>
      </c>
      <c r="N600">
        <v>0.1</v>
      </c>
      <c r="O600">
        <v>6.7</v>
      </c>
      <c r="P600">
        <v>1.4000000000000001</v>
      </c>
      <c r="Q600">
        <v>50.2</v>
      </c>
      <c r="R600">
        <v>6.1000000000000005</v>
      </c>
      <c r="S600">
        <v>24.2</v>
      </c>
      <c r="T600">
        <v>7</v>
      </c>
      <c r="U600">
        <v>0.3</v>
      </c>
      <c r="V600">
        <v>0</v>
      </c>
      <c r="W600">
        <v>0</v>
      </c>
      <c r="X600" s="1">
        <f>SUM(M600:T600)</f>
        <v>107.8</v>
      </c>
      <c r="Y600" t="s">
        <v>819</v>
      </c>
      <c r="Z600">
        <v>262</v>
      </c>
      <c r="AA600" t="s">
        <v>692</v>
      </c>
      <c r="AB600" t="s">
        <v>666</v>
      </c>
    </row>
    <row r="601" spans="1:28" x14ac:dyDescent="0.25">
      <c r="A601" t="s">
        <v>1253</v>
      </c>
      <c r="B601" t="s">
        <v>30</v>
      </c>
      <c r="C601" t="s">
        <v>31</v>
      </c>
      <c r="D601" t="s">
        <v>32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0.5</v>
      </c>
      <c r="M601">
        <v>18.7</v>
      </c>
      <c r="N601">
        <v>1</v>
      </c>
      <c r="O601">
        <v>0</v>
      </c>
      <c r="P601">
        <v>2.8000000000000003</v>
      </c>
      <c r="Q601">
        <v>15.6</v>
      </c>
      <c r="R601">
        <v>54</v>
      </c>
      <c r="S601">
        <v>12.5</v>
      </c>
      <c r="T601">
        <v>3</v>
      </c>
      <c r="U601">
        <v>0.2</v>
      </c>
      <c r="V601">
        <v>0</v>
      </c>
      <c r="X601" s="1">
        <f>SUM(M601:T601)</f>
        <v>107.6</v>
      </c>
      <c r="Y601" t="s">
        <v>1254</v>
      </c>
      <c r="Z601">
        <v>309</v>
      </c>
      <c r="AB601" t="s">
        <v>209</v>
      </c>
    </row>
    <row r="602" spans="1:28" x14ac:dyDescent="0.25">
      <c r="A602" t="s">
        <v>1632</v>
      </c>
      <c r="B602" t="s">
        <v>30</v>
      </c>
      <c r="C602" t="s">
        <v>31</v>
      </c>
      <c r="D602" t="s">
        <v>32</v>
      </c>
      <c r="E602">
        <v>0</v>
      </c>
      <c r="F602">
        <v>0</v>
      </c>
      <c r="G602">
        <v>0</v>
      </c>
      <c r="H602">
        <v>0</v>
      </c>
      <c r="I602">
        <v>0</v>
      </c>
      <c r="J602">
        <v>0</v>
      </c>
      <c r="K602">
        <v>0</v>
      </c>
      <c r="L602">
        <v>2.5</v>
      </c>
      <c r="M602">
        <v>10.6</v>
      </c>
      <c r="N602">
        <v>1.2</v>
      </c>
      <c r="O602">
        <v>11.8</v>
      </c>
      <c r="P602">
        <v>4.7</v>
      </c>
      <c r="Q602">
        <v>44.4</v>
      </c>
      <c r="R602">
        <v>2.2000000000000002</v>
      </c>
      <c r="S602">
        <v>15</v>
      </c>
      <c r="T602">
        <v>17.100000000000001</v>
      </c>
      <c r="U602">
        <v>0</v>
      </c>
      <c r="V602">
        <v>0.3</v>
      </c>
      <c r="X602" s="1">
        <f>SUM(M602:T602)</f>
        <v>107</v>
      </c>
      <c r="Y602" t="s">
        <v>1633</v>
      </c>
      <c r="Z602">
        <v>310</v>
      </c>
      <c r="AA602" t="s">
        <v>1586</v>
      </c>
      <c r="AB602" t="s">
        <v>1587</v>
      </c>
    </row>
    <row r="603" spans="1:28" x14ac:dyDescent="0.25">
      <c r="A603" t="s">
        <v>1583</v>
      </c>
      <c r="B603" t="s">
        <v>30</v>
      </c>
      <c r="C603" t="s">
        <v>31</v>
      </c>
      <c r="D603" t="s">
        <v>32</v>
      </c>
      <c r="E603">
        <v>0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3.9</v>
      </c>
      <c r="M603">
        <v>13.9</v>
      </c>
      <c r="N603">
        <v>6.3</v>
      </c>
      <c r="O603">
        <v>8.7000000000000011</v>
      </c>
      <c r="P603">
        <v>3.3000000000000003</v>
      </c>
      <c r="Q603">
        <v>40</v>
      </c>
      <c r="R603">
        <v>1</v>
      </c>
      <c r="S603">
        <v>20.900000000000002</v>
      </c>
      <c r="T603">
        <v>12.6</v>
      </c>
      <c r="U603">
        <v>0</v>
      </c>
      <c r="X603" s="1">
        <f>SUM(M603:T603)</f>
        <v>106.69999999999999</v>
      </c>
      <c r="Y603" t="s">
        <v>1584</v>
      </c>
      <c r="Z603">
        <v>328</v>
      </c>
      <c r="AA603" t="s">
        <v>1526</v>
      </c>
      <c r="AB603" t="s">
        <v>936</v>
      </c>
    </row>
    <row r="604" spans="1:28" x14ac:dyDescent="0.25">
      <c r="A604" t="s">
        <v>654</v>
      </c>
      <c r="B604" t="s">
        <v>30</v>
      </c>
      <c r="C604" t="s">
        <v>31</v>
      </c>
      <c r="D604" t="s">
        <v>32</v>
      </c>
      <c r="E604">
        <v>0</v>
      </c>
      <c r="F604">
        <v>0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7.5</v>
      </c>
      <c r="M604">
        <v>5.1000000000000005</v>
      </c>
      <c r="N604">
        <v>0</v>
      </c>
      <c r="O604">
        <v>8.4</v>
      </c>
      <c r="P604">
        <v>2.2000000000000002</v>
      </c>
      <c r="Q604">
        <v>61.300000000000004</v>
      </c>
      <c r="R604">
        <v>3.5</v>
      </c>
      <c r="S604">
        <v>16.8</v>
      </c>
      <c r="T604">
        <v>8.9</v>
      </c>
      <c r="U604">
        <v>0.3</v>
      </c>
      <c r="V604">
        <v>0</v>
      </c>
      <c r="W604">
        <v>0</v>
      </c>
      <c r="X604" s="1">
        <f>SUM(M604:T604)</f>
        <v>106.2</v>
      </c>
      <c r="Y604" t="s">
        <v>655</v>
      </c>
      <c r="Z604">
        <v>471</v>
      </c>
      <c r="AA604" t="s">
        <v>96</v>
      </c>
      <c r="AB604" t="s">
        <v>630</v>
      </c>
    </row>
    <row r="605" spans="1:28" x14ac:dyDescent="0.25">
      <c r="A605" t="s">
        <v>1249</v>
      </c>
      <c r="B605" t="s">
        <v>30</v>
      </c>
      <c r="C605" t="s">
        <v>31</v>
      </c>
      <c r="D605" t="s">
        <v>32</v>
      </c>
      <c r="E605">
        <v>0</v>
      </c>
      <c r="F605">
        <v>0</v>
      </c>
      <c r="G605">
        <v>0</v>
      </c>
      <c r="H605">
        <v>0</v>
      </c>
      <c r="I605">
        <v>0</v>
      </c>
      <c r="J605">
        <v>0.2</v>
      </c>
      <c r="K605">
        <v>0</v>
      </c>
      <c r="L605">
        <v>1.3</v>
      </c>
      <c r="M605">
        <v>19.900000000000002</v>
      </c>
      <c r="N605">
        <v>0</v>
      </c>
      <c r="O605">
        <v>0</v>
      </c>
      <c r="P605">
        <v>3.6</v>
      </c>
      <c r="Q605">
        <v>17.100000000000001</v>
      </c>
      <c r="R605">
        <v>53.800000000000004</v>
      </c>
      <c r="S605">
        <v>9.5</v>
      </c>
      <c r="T605">
        <v>2.3000000000000003</v>
      </c>
      <c r="U605">
        <v>0.5</v>
      </c>
      <c r="V605">
        <v>0</v>
      </c>
      <c r="X605" s="1">
        <f>SUM(M605:T605)</f>
        <v>106.2</v>
      </c>
      <c r="Y605" t="s">
        <v>1250</v>
      </c>
      <c r="Z605">
        <v>372</v>
      </c>
      <c r="AB605" t="s">
        <v>209</v>
      </c>
    </row>
    <row r="606" spans="1:28" x14ac:dyDescent="0.25">
      <c r="A606" t="s">
        <v>1530</v>
      </c>
      <c r="B606" t="s">
        <v>30</v>
      </c>
      <c r="C606" t="s">
        <v>31</v>
      </c>
      <c r="D606" t="s">
        <v>32</v>
      </c>
      <c r="E606">
        <v>0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4.3</v>
      </c>
      <c r="M606">
        <v>10</v>
      </c>
      <c r="N606">
        <v>1.1000000000000001</v>
      </c>
      <c r="O606">
        <v>3.9</v>
      </c>
      <c r="P606">
        <v>0.70000000000000007</v>
      </c>
      <c r="Q606">
        <v>63.1</v>
      </c>
      <c r="R606">
        <v>3.1</v>
      </c>
      <c r="S606">
        <v>11.9</v>
      </c>
      <c r="T606">
        <v>12.4</v>
      </c>
      <c r="U606">
        <v>0</v>
      </c>
      <c r="V606">
        <v>0</v>
      </c>
      <c r="W606">
        <v>0.70000000000000007</v>
      </c>
      <c r="X606" s="1">
        <f>SUM(M606:T606)</f>
        <v>106.2</v>
      </c>
      <c r="Y606" t="s">
        <v>1531</v>
      </c>
      <c r="Z606">
        <v>807</v>
      </c>
      <c r="AA606" t="s">
        <v>1507</v>
      </c>
      <c r="AB606" t="s">
        <v>1500</v>
      </c>
    </row>
    <row r="607" spans="1:28" x14ac:dyDescent="0.25">
      <c r="A607" t="s">
        <v>1414</v>
      </c>
      <c r="B607" t="s">
        <v>30</v>
      </c>
      <c r="C607" t="s">
        <v>31</v>
      </c>
      <c r="D607" t="s">
        <v>32</v>
      </c>
      <c r="E607">
        <v>0.1</v>
      </c>
      <c r="F607">
        <v>0.1</v>
      </c>
      <c r="H607">
        <v>0</v>
      </c>
      <c r="I607">
        <v>0</v>
      </c>
      <c r="J607">
        <v>0</v>
      </c>
      <c r="K607">
        <v>0</v>
      </c>
      <c r="N607">
        <v>0.2</v>
      </c>
      <c r="O607">
        <v>1.5</v>
      </c>
      <c r="P607">
        <v>38.300000000000004</v>
      </c>
      <c r="Q607">
        <v>56.7</v>
      </c>
      <c r="R607">
        <v>8.6</v>
      </c>
      <c r="X607" s="1">
        <f>SUM(M607:T607)</f>
        <v>105.30000000000001</v>
      </c>
      <c r="Y607" t="s">
        <v>1415</v>
      </c>
      <c r="Z607">
        <v>244</v>
      </c>
      <c r="AA607" t="s">
        <v>1161</v>
      </c>
      <c r="AB607" t="s">
        <v>222</v>
      </c>
    </row>
    <row r="608" spans="1:28" x14ac:dyDescent="0.25">
      <c r="A608" t="s">
        <v>494</v>
      </c>
      <c r="B608" t="s">
        <v>30</v>
      </c>
      <c r="C608" t="s">
        <v>31</v>
      </c>
      <c r="D608" t="s">
        <v>32</v>
      </c>
      <c r="E608">
        <v>0</v>
      </c>
      <c r="F608">
        <v>0.70000000000000007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3.2</v>
      </c>
      <c r="M608">
        <v>21.900000000000002</v>
      </c>
      <c r="N608">
        <v>0.4</v>
      </c>
      <c r="O608">
        <v>12.3</v>
      </c>
      <c r="P608">
        <v>22.400000000000002</v>
      </c>
      <c r="Q608">
        <v>34.1</v>
      </c>
      <c r="R608">
        <v>1.7</v>
      </c>
      <c r="S608">
        <v>10.9</v>
      </c>
      <c r="T608">
        <v>1.2</v>
      </c>
      <c r="U608">
        <v>0</v>
      </c>
      <c r="V608">
        <v>0.1</v>
      </c>
      <c r="X608" s="1">
        <f>SUM(M608:T608)</f>
        <v>104.9</v>
      </c>
      <c r="Y608" t="s">
        <v>495</v>
      </c>
      <c r="Z608">
        <v>299</v>
      </c>
      <c r="AA608" t="s">
        <v>468</v>
      </c>
      <c r="AB608" t="s">
        <v>464</v>
      </c>
    </row>
    <row r="609" spans="1:28" x14ac:dyDescent="0.25">
      <c r="A609" t="s">
        <v>1011</v>
      </c>
      <c r="B609" t="s">
        <v>30</v>
      </c>
      <c r="C609" t="s">
        <v>31</v>
      </c>
      <c r="D609" t="s">
        <v>32</v>
      </c>
      <c r="E609">
        <v>0</v>
      </c>
      <c r="F609">
        <v>0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4.4000000000000004</v>
      </c>
      <c r="M609">
        <v>7.7</v>
      </c>
      <c r="N609">
        <v>0</v>
      </c>
      <c r="O609">
        <v>5.8</v>
      </c>
      <c r="P609">
        <v>6.1000000000000005</v>
      </c>
      <c r="Q609">
        <v>54.7</v>
      </c>
      <c r="R609">
        <v>6.9</v>
      </c>
      <c r="S609">
        <v>16.899999999999999</v>
      </c>
      <c r="T609">
        <v>6.5</v>
      </c>
      <c r="U609">
        <v>0</v>
      </c>
      <c r="V609">
        <v>0</v>
      </c>
      <c r="W609">
        <v>0</v>
      </c>
      <c r="X609" s="1">
        <f>SUM(M609:T609)</f>
        <v>104.60000000000002</v>
      </c>
      <c r="Y609" t="s">
        <v>1012</v>
      </c>
      <c r="Z609">
        <v>394</v>
      </c>
      <c r="AA609" t="s">
        <v>789</v>
      </c>
      <c r="AB609" t="s">
        <v>40</v>
      </c>
    </row>
    <row r="610" spans="1:28" x14ac:dyDescent="0.25">
      <c r="A610" t="s">
        <v>784</v>
      </c>
      <c r="B610" t="s">
        <v>30</v>
      </c>
      <c r="C610" t="s">
        <v>31</v>
      </c>
      <c r="D610" t="s">
        <v>32</v>
      </c>
      <c r="L610">
        <v>1.7</v>
      </c>
      <c r="M610">
        <v>4.3</v>
      </c>
      <c r="O610">
        <v>8.7000000000000011</v>
      </c>
      <c r="P610">
        <v>3.7</v>
      </c>
      <c r="Q610">
        <v>45.5</v>
      </c>
      <c r="R610">
        <v>14.6</v>
      </c>
      <c r="S610">
        <v>18.8</v>
      </c>
      <c r="T610">
        <v>8.7000000000000011</v>
      </c>
      <c r="X610" s="1">
        <f>SUM(M610:T610)</f>
        <v>104.3</v>
      </c>
      <c r="Y610" t="s">
        <v>785</v>
      </c>
      <c r="Z610">
        <v>465</v>
      </c>
      <c r="AA610" t="s">
        <v>47</v>
      </c>
      <c r="AB610" t="s">
        <v>40</v>
      </c>
    </row>
    <row r="611" spans="1:28" x14ac:dyDescent="0.25">
      <c r="A611" t="s">
        <v>1264</v>
      </c>
      <c r="B611" t="s">
        <v>30</v>
      </c>
      <c r="C611" t="s">
        <v>31</v>
      </c>
      <c r="D611" t="s">
        <v>32</v>
      </c>
      <c r="E611">
        <v>0</v>
      </c>
      <c r="F611">
        <v>0</v>
      </c>
      <c r="G611">
        <v>0</v>
      </c>
      <c r="H611">
        <v>0</v>
      </c>
      <c r="I611">
        <v>0</v>
      </c>
      <c r="J611">
        <v>0.3</v>
      </c>
      <c r="K611">
        <v>0</v>
      </c>
      <c r="L611">
        <v>0</v>
      </c>
      <c r="M611">
        <v>17.7</v>
      </c>
      <c r="N611">
        <v>0</v>
      </c>
      <c r="O611">
        <v>0</v>
      </c>
      <c r="P611">
        <v>0</v>
      </c>
      <c r="Q611">
        <v>22.900000000000002</v>
      </c>
      <c r="R611">
        <v>50.9</v>
      </c>
      <c r="S611">
        <v>7.2</v>
      </c>
      <c r="T611">
        <v>5.4</v>
      </c>
      <c r="U611">
        <v>0.2</v>
      </c>
      <c r="V611">
        <v>0.6</v>
      </c>
      <c r="X611" s="1">
        <f>SUM(M611:T611)</f>
        <v>104.10000000000001</v>
      </c>
      <c r="Y611" t="s">
        <v>1265</v>
      </c>
      <c r="Z611">
        <v>470</v>
      </c>
    </row>
    <row r="612" spans="1:28" x14ac:dyDescent="0.25">
      <c r="A612" t="s">
        <v>725</v>
      </c>
      <c r="B612" t="s">
        <v>30</v>
      </c>
      <c r="C612" t="s">
        <v>31</v>
      </c>
      <c r="D612" t="s">
        <v>32</v>
      </c>
      <c r="E612">
        <v>0</v>
      </c>
      <c r="F612">
        <v>0</v>
      </c>
      <c r="G612">
        <v>0</v>
      </c>
      <c r="H612">
        <v>0</v>
      </c>
      <c r="I612">
        <v>0</v>
      </c>
      <c r="J612">
        <v>0</v>
      </c>
      <c r="K612">
        <v>0</v>
      </c>
      <c r="L612">
        <v>8.3000000000000007</v>
      </c>
      <c r="M612">
        <v>12.4</v>
      </c>
      <c r="N612">
        <v>0.1</v>
      </c>
      <c r="O612">
        <v>7.6000000000000005</v>
      </c>
      <c r="P612">
        <v>4.6000000000000005</v>
      </c>
      <c r="Q612">
        <v>34.700000000000003</v>
      </c>
      <c r="R612">
        <v>2.2000000000000002</v>
      </c>
      <c r="S612">
        <v>28.3</v>
      </c>
      <c r="T612">
        <v>13.8</v>
      </c>
      <c r="U612">
        <v>0</v>
      </c>
      <c r="V612">
        <v>0</v>
      </c>
      <c r="W612">
        <v>0</v>
      </c>
      <c r="X612" s="1">
        <f>SUM(M612:T612)</f>
        <v>103.7</v>
      </c>
      <c r="Y612" t="s">
        <v>726</v>
      </c>
      <c r="Z612">
        <v>402</v>
      </c>
      <c r="AA612" t="s">
        <v>706</v>
      </c>
      <c r="AB612" t="s">
        <v>666</v>
      </c>
    </row>
    <row r="613" spans="1:28" x14ac:dyDescent="0.25">
      <c r="A613" t="s">
        <v>144</v>
      </c>
      <c r="B613" t="s">
        <v>30</v>
      </c>
      <c r="C613" t="s">
        <v>31</v>
      </c>
      <c r="D613" t="s">
        <v>32</v>
      </c>
      <c r="E613">
        <v>0</v>
      </c>
      <c r="F613">
        <v>1.3</v>
      </c>
      <c r="G613">
        <v>0.1</v>
      </c>
      <c r="H613">
        <v>0</v>
      </c>
      <c r="I613">
        <v>0</v>
      </c>
      <c r="J613">
        <v>0</v>
      </c>
      <c r="K613">
        <v>0</v>
      </c>
      <c r="L613">
        <v>9.9</v>
      </c>
      <c r="M613">
        <v>5.5</v>
      </c>
      <c r="N613">
        <v>0.5</v>
      </c>
      <c r="O613">
        <v>14.1</v>
      </c>
      <c r="P613">
        <v>26.400000000000002</v>
      </c>
      <c r="Q613">
        <v>57.1</v>
      </c>
      <c r="X613" s="1">
        <f>SUM(M613:T613)</f>
        <v>103.6</v>
      </c>
      <c r="Y613" t="s">
        <v>145</v>
      </c>
      <c r="Z613">
        <v>606</v>
      </c>
      <c r="AA613" t="s">
        <v>50</v>
      </c>
      <c r="AB613" t="s">
        <v>146</v>
      </c>
    </row>
    <row r="614" spans="1:28" x14ac:dyDescent="0.25">
      <c r="A614" t="s">
        <v>1569</v>
      </c>
      <c r="B614" t="s">
        <v>30</v>
      </c>
      <c r="C614" t="s">
        <v>31</v>
      </c>
      <c r="D614" t="s">
        <v>32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9.1</v>
      </c>
      <c r="M614">
        <v>12.3</v>
      </c>
      <c r="N614">
        <v>3.1</v>
      </c>
      <c r="O614">
        <v>3.5</v>
      </c>
      <c r="P614">
        <v>1</v>
      </c>
      <c r="Q614">
        <v>63.5</v>
      </c>
      <c r="R614">
        <v>0.9</v>
      </c>
      <c r="S614">
        <v>12</v>
      </c>
      <c r="T614">
        <v>7.2</v>
      </c>
      <c r="X614" s="1">
        <f>SUM(M614:T614)</f>
        <v>103.50000000000001</v>
      </c>
      <c r="Y614" t="s">
        <v>1570</v>
      </c>
      <c r="Z614">
        <v>340</v>
      </c>
      <c r="AA614" t="s">
        <v>1555</v>
      </c>
      <c r="AB614" t="s">
        <v>1500</v>
      </c>
    </row>
    <row r="615" spans="1:28" x14ac:dyDescent="0.25">
      <c r="A615" t="s">
        <v>1605</v>
      </c>
      <c r="B615" t="s">
        <v>30</v>
      </c>
      <c r="C615" t="s">
        <v>31</v>
      </c>
      <c r="D615" t="s">
        <v>32</v>
      </c>
      <c r="E615">
        <v>0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2</v>
      </c>
      <c r="M615">
        <v>18.2</v>
      </c>
      <c r="N615">
        <v>3.2</v>
      </c>
      <c r="O615">
        <v>9.6</v>
      </c>
      <c r="P615">
        <v>3.6</v>
      </c>
      <c r="Q615">
        <v>28.6</v>
      </c>
      <c r="R615">
        <v>23.8</v>
      </c>
      <c r="S615">
        <v>15.700000000000001</v>
      </c>
      <c r="T615">
        <v>0.5</v>
      </c>
      <c r="U615">
        <v>0</v>
      </c>
      <c r="V615">
        <v>0</v>
      </c>
      <c r="W615">
        <v>0</v>
      </c>
      <c r="X615" s="1">
        <f>SUM(M615:T615)</f>
        <v>103.2</v>
      </c>
      <c r="Y615" t="s">
        <v>833</v>
      </c>
      <c r="Z615">
        <v>495</v>
      </c>
      <c r="AA615" t="s">
        <v>833</v>
      </c>
      <c r="AB615" t="s">
        <v>1581</v>
      </c>
    </row>
    <row r="616" spans="1:28" x14ac:dyDescent="0.25">
      <c r="A616" t="s">
        <v>1520</v>
      </c>
      <c r="B616" t="s">
        <v>30</v>
      </c>
      <c r="C616" t="s">
        <v>31</v>
      </c>
      <c r="D616" t="s">
        <v>32</v>
      </c>
      <c r="E616">
        <v>0</v>
      </c>
      <c r="F616">
        <v>0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7.1000000000000005</v>
      </c>
      <c r="M616">
        <v>7.3</v>
      </c>
      <c r="N616">
        <v>0.1</v>
      </c>
      <c r="O616">
        <v>6.3</v>
      </c>
      <c r="P616">
        <v>1.2</v>
      </c>
      <c r="Q616">
        <v>41.800000000000004</v>
      </c>
      <c r="R616">
        <v>0.4</v>
      </c>
      <c r="S616">
        <v>30.8</v>
      </c>
      <c r="T616">
        <v>14.700000000000001</v>
      </c>
      <c r="U616">
        <v>0.1</v>
      </c>
      <c r="V616">
        <v>0</v>
      </c>
      <c r="W616">
        <v>0</v>
      </c>
      <c r="X616" s="1">
        <f>SUM(M616:T616)</f>
        <v>102.60000000000001</v>
      </c>
      <c r="Y616" t="s">
        <v>1521</v>
      </c>
      <c r="Z616">
        <v>270</v>
      </c>
      <c r="AA616" t="s">
        <v>1512</v>
      </c>
      <c r="AB616" t="s">
        <v>737</v>
      </c>
    </row>
    <row r="617" spans="1:28" x14ac:dyDescent="0.25">
      <c r="A617" t="s">
        <v>438</v>
      </c>
      <c r="B617" t="s">
        <v>30</v>
      </c>
      <c r="C617" t="s">
        <v>31</v>
      </c>
      <c r="D617" t="s">
        <v>32</v>
      </c>
      <c r="P617">
        <v>30.400000000000002</v>
      </c>
      <c r="Q617">
        <v>72.100000000000009</v>
      </c>
      <c r="X617" s="1">
        <f>SUM(M617:T617)</f>
        <v>102.50000000000001</v>
      </c>
      <c r="Y617" t="s">
        <v>439</v>
      </c>
      <c r="Z617">
        <v>246</v>
      </c>
      <c r="AA617" t="s">
        <v>300</v>
      </c>
      <c r="AB617" t="s">
        <v>324</v>
      </c>
    </row>
    <row r="618" spans="1:28" x14ac:dyDescent="0.25">
      <c r="A618" t="s">
        <v>1127</v>
      </c>
      <c r="B618" t="s">
        <v>30</v>
      </c>
      <c r="C618" t="s">
        <v>31</v>
      </c>
      <c r="D618" t="s">
        <v>32</v>
      </c>
      <c r="P618">
        <v>30.7</v>
      </c>
      <c r="Q618">
        <v>71.7</v>
      </c>
      <c r="X618" s="1">
        <f>SUM(M618:T618)</f>
        <v>102.4</v>
      </c>
      <c r="Y618" t="s">
        <v>1128</v>
      </c>
      <c r="Z618">
        <v>307</v>
      </c>
      <c r="AA618" t="s">
        <v>1058</v>
      </c>
      <c r="AB618" t="s">
        <v>1030</v>
      </c>
    </row>
    <row r="619" spans="1:28" x14ac:dyDescent="0.25">
      <c r="A619" t="s">
        <v>645</v>
      </c>
      <c r="B619" t="s">
        <v>30</v>
      </c>
      <c r="C619" t="s">
        <v>31</v>
      </c>
      <c r="D619" t="s">
        <v>32</v>
      </c>
      <c r="E619">
        <v>0</v>
      </c>
      <c r="F619">
        <v>0</v>
      </c>
      <c r="G619">
        <v>0</v>
      </c>
      <c r="H619">
        <v>0</v>
      </c>
      <c r="I619">
        <v>0</v>
      </c>
      <c r="J619">
        <v>0</v>
      </c>
      <c r="K619">
        <v>0</v>
      </c>
      <c r="L619">
        <v>15.3</v>
      </c>
      <c r="M619">
        <v>5.1000000000000005</v>
      </c>
      <c r="N619">
        <v>0.8</v>
      </c>
      <c r="O619">
        <v>7.5</v>
      </c>
      <c r="P619">
        <v>1.2</v>
      </c>
      <c r="Q619">
        <v>40</v>
      </c>
      <c r="R619">
        <v>2.8000000000000003</v>
      </c>
      <c r="S619">
        <v>30.5</v>
      </c>
      <c r="T619">
        <v>14.3</v>
      </c>
      <c r="U619">
        <v>0.4</v>
      </c>
      <c r="V619">
        <v>0.4</v>
      </c>
      <c r="W619">
        <v>0</v>
      </c>
      <c r="X619" s="1">
        <f>SUM(M619:T619)</f>
        <v>102.2</v>
      </c>
      <c r="Y619" t="s">
        <v>646</v>
      </c>
      <c r="Z619">
        <v>374</v>
      </c>
      <c r="AA619" t="s">
        <v>640</v>
      </c>
      <c r="AB619" t="s">
        <v>637</v>
      </c>
    </row>
    <row r="620" spans="1:28" x14ac:dyDescent="0.25">
      <c r="A620" t="s">
        <v>1270</v>
      </c>
      <c r="B620" t="s">
        <v>30</v>
      </c>
      <c r="C620" t="s">
        <v>31</v>
      </c>
      <c r="D620" t="s">
        <v>32</v>
      </c>
      <c r="E620">
        <v>0</v>
      </c>
      <c r="F620">
        <v>0</v>
      </c>
      <c r="G620">
        <v>0</v>
      </c>
      <c r="H620">
        <v>2.4</v>
      </c>
      <c r="I620">
        <v>0</v>
      </c>
      <c r="J620">
        <v>0</v>
      </c>
      <c r="K620">
        <v>0</v>
      </c>
      <c r="L620">
        <v>0</v>
      </c>
      <c r="M620">
        <v>23.6</v>
      </c>
      <c r="N620">
        <v>0.1</v>
      </c>
      <c r="O620">
        <v>0</v>
      </c>
      <c r="P620">
        <v>0</v>
      </c>
      <c r="Q620">
        <v>9.8000000000000007</v>
      </c>
      <c r="R620">
        <v>53.1</v>
      </c>
      <c r="S620">
        <v>15.5</v>
      </c>
      <c r="T620">
        <v>0.1</v>
      </c>
      <c r="U620">
        <v>0</v>
      </c>
      <c r="V620">
        <v>0</v>
      </c>
      <c r="X620" s="1">
        <f>SUM(M620:T620)</f>
        <v>102.19999999999999</v>
      </c>
      <c r="Y620" t="s">
        <v>1271</v>
      </c>
      <c r="Z620">
        <v>425</v>
      </c>
      <c r="AB620" t="s">
        <v>209</v>
      </c>
    </row>
    <row r="621" spans="1:28" x14ac:dyDescent="0.25">
      <c r="A621" t="s">
        <v>638</v>
      </c>
      <c r="B621" t="s">
        <v>30</v>
      </c>
      <c r="C621" t="s">
        <v>31</v>
      </c>
      <c r="D621" t="s">
        <v>32</v>
      </c>
      <c r="E621">
        <v>0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15.9</v>
      </c>
      <c r="M621">
        <v>5.6000000000000005</v>
      </c>
      <c r="N621">
        <v>0.2</v>
      </c>
      <c r="O621">
        <v>8.9</v>
      </c>
      <c r="P621">
        <v>0.4</v>
      </c>
      <c r="Q621">
        <v>44.2</v>
      </c>
      <c r="R621">
        <v>3</v>
      </c>
      <c r="S621">
        <v>24.900000000000002</v>
      </c>
      <c r="T621">
        <v>14.8</v>
      </c>
      <c r="U621">
        <v>0</v>
      </c>
      <c r="V621">
        <v>0.1</v>
      </c>
      <c r="W621">
        <v>0</v>
      </c>
      <c r="X621" s="1">
        <f>SUM(M621:T621)</f>
        <v>102</v>
      </c>
      <c r="Y621" t="s">
        <v>639</v>
      </c>
      <c r="Z621">
        <v>549</v>
      </c>
      <c r="AA621" t="s">
        <v>640</v>
      </c>
      <c r="AB621" t="s">
        <v>209</v>
      </c>
    </row>
    <row r="622" spans="1:28" x14ac:dyDescent="0.25">
      <c r="A622" t="s">
        <v>1524</v>
      </c>
      <c r="B622" t="s">
        <v>30</v>
      </c>
      <c r="C622" t="s">
        <v>31</v>
      </c>
      <c r="D622" t="s">
        <v>32</v>
      </c>
      <c r="E622">
        <v>0</v>
      </c>
      <c r="F622">
        <v>0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10.700000000000001</v>
      </c>
      <c r="M622">
        <v>14</v>
      </c>
      <c r="N622">
        <v>5.5</v>
      </c>
      <c r="O622">
        <v>4.7</v>
      </c>
      <c r="P622">
        <v>2</v>
      </c>
      <c r="Q622">
        <v>54.5</v>
      </c>
      <c r="R622">
        <v>0.6</v>
      </c>
      <c r="S622">
        <v>17.3</v>
      </c>
      <c r="T622">
        <v>3.2</v>
      </c>
      <c r="X622" s="1">
        <f>SUM(M622:T622)</f>
        <v>101.8</v>
      </c>
      <c r="Y622" t="s">
        <v>1525</v>
      </c>
      <c r="Z622">
        <v>310</v>
      </c>
      <c r="AA622" t="s">
        <v>1526</v>
      </c>
      <c r="AB622" t="s">
        <v>464</v>
      </c>
    </row>
    <row r="623" spans="1:28" x14ac:dyDescent="0.25">
      <c r="A623" t="s">
        <v>1565</v>
      </c>
      <c r="B623" t="s">
        <v>30</v>
      </c>
      <c r="C623" t="s">
        <v>31</v>
      </c>
      <c r="D623" t="s">
        <v>32</v>
      </c>
      <c r="E623">
        <v>0</v>
      </c>
      <c r="F623">
        <v>0</v>
      </c>
      <c r="G623">
        <v>0.6</v>
      </c>
      <c r="H623">
        <v>0</v>
      </c>
      <c r="I623">
        <v>0</v>
      </c>
      <c r="J623">
        <v>0</v>
      </c>
      <c r="K623">
        <v>0</v>
      </c>
      <c r="L623">
        <v>11</v>
      </c>
      <c r="M623">
        <v>9.4</v>
      </c>
      <c r="N623">
        <v>0.3</v>
      </c>
      <c r="O623">
        <v>4.8</v>
      </c>
      <c r="P623">
        <v>1.9000000000000001</v>
      </c>
      <c r="Q623">
        <v>55.2</v>
      </c>
      <c r="R623">
        <v>1.4000000000000001</v>
      </c>
      <c r="S623">
        <v>16.100000000000001</v>
      </c>
      <c r="T623">
        <v>12.3</v>
      </c>
      <c r="U623">
        <v>0</v>
      </c>
      <c r="V623">
        <v>0</v>
      </c>
      <c r="W623">
        <v>0</v>
      </c>
      <c r="X623" s="1">
        <f>SUM(M623:T623)</f>
        <v>101.39999999999999</v>
      </c>
      <c r="Y623" t="s">
        <v>1566</v>
      </c>
      <c r="Z623">
        <v>372</v>
      </c>
      <c r="AA623" t="s">
        <v>1512</v>
      </c>
      <c r="AB623" t="s">
        <v>737</v>
      </c>
    </row>
    <row r="624" spans="1:28" x14ac:dyDescent="0.25">
      <c r="A624" t="s">
        <v>838</v>
      </c>
      <c r="B624" t="s">
        <v>30</v>
      </c>
      <c r="C624" t="s">
        <v>31</v>
      </c>
      <c r="D624" t="s">
        <v>32</v>
      </c>
      <c r="E624">
        <v>0.1</v>
      </c>
      <c r="F624">
        <v>0.1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0.2</v>
      </c>
      <c r="M624">
        <v>7.6000000000000005</v>
      </c>
      <c r="N624">
        <v>1.2</v>
      </c>
      <c r="O624">
        <v>8.6</v>
      </c>
      <c r="P624">
        <v>8.1999999999999993</v>
      </c>
      <c r="Q624">
        <v>45.2</v>
      </c>
      <c r="R624">
        <v>9.7000000000000011</v>
      </c>
      <c r="S624">
        <v>18.600000000000001</v>
      </c>
      <c r="T624">
        <v>2.2000000000000002</v>
      </c>
      <c r="U624">
        <v>0</v>
      </c>
      <c r="V624">
        <v>0</v>
      </c>
      <c r="W624">
        <v>0</v>
      </c>
      <c r="X624" s="1">
        <f>SUM(M624:T624)</f>
        <v>101.3</v>
      </c>
      <c r="Y624" t="s">
        <v>839</v>
      </c>
      <c r="Z624">
        <v>355</v>
      </c>
      <c r="AA624" t="s">
        <v>840</v>
      </c>
      <c r="AB624" t="s">
        <v>827</v>
      </c>
    </row>
    <row r="625" spans="1:28" x14ac:dyDescent="0.25">
      <c r="A625" t="s">
        <v>1301</v>
      </c>
      <c r="B625" t="s">
        <v>30</v>
      </c>
      <c r="C625" t="s">
        <v>31</v>
      </c>
      <c r="D625" t="s">
        <v>32</v>
      </c>
      <c r="E625">
        <v>3.5</v>
      </c>
      <c r="F625">
        <v>0</v>
      </c>
      <c r="G625">
        <v>0</v>
      </c>
      <c r="H625">
        <v>0</v>
      </c>
      <c r="I625">
        <v>0</v>
      </c>
      <c r="J625">
        <v>0.2</v>
      </c>
      <c r="K625">
        <v>0</v>
      </c>
      <c r="L625">
        <v>0</v>
      </c>
      <c r="M625">
        <v>21.1</v>
      </c>
      <c r="N625">
        <v>0</v>
      </c>
      <c r="O625">
        <v>0</v>
      </c>
      <c r="P625">
        <v>0.2</v>
      </c>
      <c r="Q625">
        <v>13.1</v>
      </c>
      <c r="R625">
        <v>55.2</v>
      </c>
      <c r="S625">
        <v>7</v>
      </c>
      <c r="T625">
        <v>3.8000000000000003</v>
      </c>
      <c r="U625">
        <v>0</v>
      </c>
      <c r="V625">
        <v>0</v>
      </c>
      <c r="X625" s="1">
        <f>SUM(M625:T625)</f>
        <v>100.39999999999999</v>
      </c>
      <c r="Y625" t="s">
        <v>1302</v>
      </c>
      <c r="Z625">
        <v>421</v>
      </c>
    </row>
    <row r="626" spans="1:28" x14ac:dyDescent="0.25">
      <c r="A626" t="s">
        <v>466</v>
      </c>
      <c r="B626" t="s">
        <v>30</v>
      </c>
      <c r="C626" t="s">
        <v>31</v>
      </c>
      <c r="D626" t="s">
        <v>32</v>
      </c>
      <c r="E626">
        <v>0</v>
      </c>
      <c r="F626">
        <v>6.4</v>
      </c>
      <c r="G626">
        <v>0</v>
      </c>
      <c r="H626">
        <v>0</v>
      </c>
      <c r="I626">
        <v>0</v>
      </c>
      <c r="J626">
        <v>0</v>
      </c>
      <c r="K626">
        <v>0</v>
      </c>
      <c r="L626">
        <v>0.6</v>
      </c>
      <c r="M626">
        <v>14.8</v>
      </c>
      <c r="N626">
        <v>0.2</v>
      </c>
      <c r="O626">
        <v>13.6</v>
      </c>
      <c r="P626">
        <v>24.400000000000002</v>
      </c>
      <c r="Q626">
        <v>29</v>
      </c>
      <c r="R626">
        <v>5</v>
      </c>
      <c r="S626">
        <v>12.5</v>
      </c>
      <c r="T626">
        <v>0.6</v>
      </c>
      <c r="U626">
        <v>0</v>
      </c>
      <c r="V626">
        <v>0.2</v>
      </c>
      <c r="X626" s="1">
        <f>SUM(M626:T626)</f>
        <v>100.1</v>
      </c>
      <c r="Y626" t="s">
        <v>467</v>
      </c>
      <c r="Z626">
        <v>290</v>
      </c>
      <c r="AA626" t="s">
        <v>468</v>
      </c>
      <c r="AB626" t="s">
        <v>469</v>
      </c>
    </row>
    <row r="627" spans="1:28" x14ac:dyDescent="0.25">
      <c r="A627" t="s">
        <v>350</v>
      </c>
      <c r="B627" t="s">
        <v>30</v>
      </c>
      <c r="C627" t="s">
        <v>31</v>
      </c>
      <c r="D627" t="s">
        <v>32</v>
      </c>
      <c r="Q627">
        <v>69.400000000000006</v>
      </c>
      <c r="R627">
        <v>30.5</v>
      </c>
      <c r="X627" s="1">
        <f>SUM(M627:T627)</f>
        <v>99.9</v>
      </c>
      <c r="Y627" t="s">
        <v>351</v>
      </c>
      <c r="Z627">
        <v>425</v>
      </c>
      <c r="AA627" t="s">
        <v>338</v>
      </c>
      <c r="AB627" t="s">
        <v>352</v>
      </c>
    </row>
    <row r="628" spans="1:28" x14ac:dyDescent="0.25">
      <c r="A628" t="s">
        <v>786</v>
      </c>
      <c r="B628" t="s">
        <v>30</v>
      </c>
      <c r="C628" t="s">
        <v>31</v>
      </c>
      <c r="D628" t="s">
        <v>32</v>
      </c>
      <c r="E628">
        <v>0</v>
      </c>
      <c r="F628">
        <v>0</v>
      </c>
      <c r="G628">
        <v>0</v>
      </c>
      <c r="H628">
        <v>0</v>
      </c>
      <c r="I628">
        <v>0</v>
      </c>
      <c r="J628">
        <v>0</v>
      </c>
      <c r="K628">
        <v>0</v>
      </c>
      <c r="L628">
        <v>6.1000000000000005</v>
      </c>
      <c r="M628">
        <v>5.9</v>
      </c>
      <c r="N628">
        <v>0</v>
      </c>
      <c r="O628">
        <v>8.4</v>
      </c>
      <c r="P628">
        <v>2.4</v>
      </c>
      <c r="Q628">
        <v>46</v>
      </c>
      <c r="R628">
        <v>8</v>
      </c>
      <c r="S628">
        <v>22.400000000000002</v>
      </c>
      <c r="T628">
        <v>6.7</v>
      </c>
      <c r="U628">
        <v>0</v>
      </c>
      <c r="V628">
        <v>0</v>
      </c>
      <c r="X628" s="1">
        <f>SUM(M628:T628)</f>
        <v>99.800000000000011</v>
      </c>
      <c r="Y628" t="s">
        <v>787</v>
      </c>
      <c r="Z628">
        <v>322</v>
      </c>
      <c r="AA628" t="s">
        <v>772</v>
      </c>
      <c r="AB628" t="s">
        <v>666</v>
      </c>
    </row>
    <row r="629" spans="1:28" x14ac:dyDescent="0.25">
      <c r="A629" t="s">
        <v>1007</v>
      </c>
      <c r="B629" t="s">
        <v>30</v>
      </c>
      <c r="C629" t="s">
        <v>31</v>
      </c>
      <c r="D629" t="s">
        <v>32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5.4</v>
      </c>
      <c r="M629">
        <v>7.4</v>
      </c>
      <c r="N629">
        <v>0</v>
      </c>
      <c r="O629">
        <v>5.1000000000000005</v>
      </c>
      <c r="P629">
        <v>6.2</v>
      </c>
      <c r="Q629">
        <v>51.300000000000004</v>
      </c>
      <c r="R629">
        <v>6.1000000000000005</v>
      </c>
      <c r="S629">
        <v>17.400000000000002</v>
      </c>
      <c r="T629">
        <v>5.9</v>
      </c>
      <c r="U629">
        <v>0</v>
      </c>
      <c r="V629">
        <v>0</v>
      </c>
      <c r="W629">
        <v>0</v>
      </c>
      <c r="X629" s="1">
        <f>SUM(M629:T629)</f>
        <v>99.4</v>
      </c>
      <c r="Y629" t="s">
        <v>1008</v>
      </c>
      <c r="Z629">
        <v>373</v>
      </c>
      <c r="AA629" t="s">
        <v>789</v>
      </c>
      <c r="AB629" t="s">
        <v>40</v>
      </c>
    </row>
    <row r="630" spans="1:28" x14ac:dyDescent="0.25">
      <c r="A630" t="s">
        <v>1658</v>
      </c>
      <c r="B630" t="s">
        <v>30</v>
      </c>
      <c r="C630" t="s">
        <v>31</v>
      </c>
      <c r="D630" t="s">
        <v>32</v>
      </c>
      <c r="L630">
        <v>3.8000000000000003</v>
      </c>
      <c r="M630">
        <v>13.4</v>
      </c>
      <c r="N630">
        <v>0.2</v>
      </c>
      <c r="O630">
        <v>9.7000000000000011</v>
      </c>
      <c r="P630">
        <v>5.8</v>
      </c>
      <c r="Q630">
        <v>67.599999999999994</v>
      </c>
      <c r="R630">
        <v>2.3000000000000003</v>
      </c>
      <c r="X630" s="1">
        <f>SUM(M630:T630)</f>
        <v>98.999999999999986</v>
      </c>
      <c r="Y630" t="s">
        <v>1607</v>
      </c>
      <c r="Z630">
        <v>320</v>
      </c>
      <c r="AA630" t="s">
        <v>840</v>
      </c>
      <c r="AB630" t="s">
        <v>1587</v>
      </c>
    </row>
    <row r="631" spans="1:28" x14ac:dyDescent="0.25">
      <c r="A631" t="s">
        <v>97</v>
      </c>
      <c r="B631" t="s">
        <v>30</v>
      </c>
      <c r="C631" t="s">
        <v>31</v>
      </c>
      <c r="D631" t="s">
        <v>32</v>
      </c>
      <c r="E631">
        <v>0</v>
      </c>
      <c r="F631">
        <v>0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5.3</v>
      </c>
      <c r="M631">
        <v>4</v>
      </c>
      <c r="N631">
        <v>0.2</v>
      </c>
      <c r="O631">
        <v>7</v>
      </c>
      <c r="P631">
        <v>5</v>
      </c>
      <c r="Q631">
        <v>57.7</v>
      </c>
      <c r="R631">
        <v>5</v>
      </c>
      <c r="S631">
        <v>12.8</v>
      </c>
      <c r="T631">
        <v>6.8</v>
      </c>
      <c r="U631">
        <v>2.5</v>
      </c>
      <c r="V631">
        <v>0.2</v>
      </c>
      <c r="X631" s="1">
        <f>SUM(M631:T631)</f>
        <v>98.5</v>
      </c>
      <c r="Y631" t="s">
        <v>98</v>
      </c>
      <c r="Z631">
        <v>524</v>
      </c>
      <c r="AA631" t="s">
        <v>47</v>
      </c>
      <c r="AB631" t="s">
        <v>40</v>
      </c>
    </row>
    <row r="632" spans="1:28" x14ac:dyDescent="0.25">
      <c r="A632" t="s">
        <v>731</v>
      </c>
      <c r="B632" t="s">
        <v>30</v>
      </c>
      <c r="C632" t="s">
        <v>31</v>
      </c>
      <c r="D632" t="s">
        <v>32</v>
      </c>
      <c r="E632">
        <v>0</v>
      </c>
      <c r="F632">
        <v>0</v>
      </c>
      <c r="G632">
        <v>0</v>
      </c>
      <c r="H632">
        <v>0</v>
      </c>
      <c r="I632">
        <v>0</v>
      </c>
      <c r="J632">
        <v>0</v>
      </c>
      <c r="K632">
        <v>0</v>
      </c>
      <c r="L632">
        <v>11.200000000000001</v>
      </c>
      <c r="M632">
        <v>6.7</v>
      </c>
      <c r="N632">
        <v>0</v>
      </c>
      <c r="O632">
        <v>7.6000000000000005</v>
      </c>
      <c r="P632">
        <v>4.0999999999999996</v>
      </c>
      <c r="Q632">
        <v>49.800000000000004</v>
      </c>
      <c r="R632">
        <v>2.3000000000000003</v>
      </c>
      <c r="S632">
        <v>19.8</v>
      </c>
      <c r="T632">
        <v>8.1999999999999993</v>
      </c>
      <c r="U632">
        <v>0</v>
      </c>
      <c r="V632">
        <v>0</v>
      </c>
      <c r="W632">
        <v>0</v>
      </c>
      <c r="X632" s="1">
        <f>SUM(M632:T632)</f>
        <v>98.5</v>
      </c>
      <c r="Y632" t="s">
        <v>732</v>
      </c>
      <c r="Z632">
        <v>476</v>
      </c>
      <c r="AA632" t="s">
        <v>706</v>
      </c>
      <c r="AB632" t="s">
        <v>666</v>
      </c>
    </row>
    <row r="633" spans="1:28" x14ac:dyDescent="0.25">
      <c r="A633" t="s">
        <v>822</v>
      </c>
      <c r="B633" t="s">
        <v>30</v>
      </c>
      <c r="C633" t="s">
        <v>31</v>
      </c>
      <c r="D633" t="s">
        <v>32</v>
      </c>
      <c r="E633">
        <v>0</v>
      </c>
      <c r="F633">
        <v>0</v>
      </c>
      <c r="G633">
        <v>0</v>
      </c>
      <c r="H633">
        <v>0</v>
      </c>
      <c r="I633">
        <v>0</v>
      </c>
      <c r="J633">
        <v>0</v>
      </c>
      <c r="K633">
        <v>0</v>
      </c>
      <c r="L633">
        <v>7.2</v>
      </c>
      <c r="M633">
        <v>8.6</v>
      </c>
      <c r="N633">
        <v>0</v>
      </c>
      <c r="O633">
        <v>5.6000000000000005</v>
      </c>
      <c r="P633">
        <v>1.5</v>
      </c>
      <c r="Q633">
        <v>47.6</v>
      </c>
      <c r="R633">
        <v>0.1</v>
      </c>
      <c r="S633">
        <v>23.1</v>
      </c>
      <c r="T633">
        <v>11.8</v>
      </c>
      <c r="U633">
        <v>0</v>
      </c>
      <c r="V633">
        <v>0</v>
      </c>
      <c r="W633">
        <v>0</v>
      </c>
      <c r="X633" s="1">
        <f>SUM(M633:T633)</f>
        <v>98.3</v>
      </c>
      <c r="Y633" t="s">
        <v>823</v>
      </c>
      <c r="Z633">
        <v>231</v>
      </c>
      <c r="AA633" t="s">
        <v>783</v>
      </c>
      <c r="AB633" t="s">
        <v>40</v>
      </c>
    </row>
    <row r="634" spans="1:28" x14ac:dyDescent="0.25">
      <c r="A634" t="s">
        <v>754</v>
      </c>
      <c r="B634" t="s">
        <v>30</v>
      </c>
      <c r="C634" t="s">
        <v>31</v>
      </c>
      <c r="D634" t="s">
        <v>32</v>
      </c>
      <c r="E634">
        <v>0.1</v>
      </c>
      <c r="F634">
        <v>0</v>
      </c>
      <c r="G634">
        <v>0</v>
      </c>
      <c r="H634">
        <v>0</v>
      </c>
      <c r="I634">
        <v>0</v>
      </c>
      <c r="J634">
        <v>0</v>
      </c>
      <c r="K634">
        <v>0</v>
      </c>
      <c r="L634">
        <v>12.700000000000001</v>
      </c>
      <c r="M634">
        <v>12.700000000000001</v>
      </c>
      <c r="N634">
        <v>0.6</v>
      </c>
      <c r="O634">
        <v>10</v>
      </c>
      <c r="P634">
        <v>0.2</v>
      </c>
      <c r="Q634">
        <v>55.5</v>
      </c>
      <c r="R634">
        <v>0.6</v>
      </c>
      <c r="S634">
        <v>9.1</v>
      </c>
      <c r="T634">
        <v>9.4</v>
      </c>
      <c r="U634">
        <v>0</v>
      </c>
      <c r="V634">
        <v>0</v>
      </c>
      <c r="W634">
        <v>0</v>
      </c>
      <c r="X634" s="1">
        <f>SUM(M634:T634)</f>
        <v>98.1</v>
      </c>
      <c r="Y634" t="s">
        <v>755</v>
      </c>
      <c r="Z634">
        <v>904</v>
      </c>
      <c r="AA634" t="s">
        <v>756</v>
      </c>
      <c r="AB634" t="s">
        <v>737</v>
      </c>
    </row>
    <row r="635" spans="1:28" x14ac:dyDescent="0.25">
      <c r="A635" t="s">
        <v>887</v>
      </c>
      <c r="B635" t="s">
        <v>30</v>
      </c>
      <c r="C635" t="s">
        <v>31</v>
      </c>
      <c r="D635" t="s">
        <v>32</v>
      </c>
      <c r="Q635">
        <v>98</v>
      </c>
      <c r="X635" s="1">
        <f>SUM(M635:T635)</f>
        <v>98</v>
      </c>
      <c r="Y635" t="s">
        <v>888</v>
      </c>
      <c r="Z635">
        <v>290</v>
      </c>
      <c r="AA635" t="s">
        <v>576</v>
      </c>
      <c r="AB635" t="s">
        <v>464</v>
      </c>
    </row>
    <row r="636" spans="1:28" x14ac:dyDescent="0.25">
      <c r="A636" t="s">
        <v>41</v>
      </c>
      <c r="B636" t="s">
        <v>30</v>
      </c>
      <c r="C636" t="s">
        <v>31</v>
      </c>
      <c r="D636" t="s">
        <v>32</v>
      </c>
      <c r="L636">
        <v>3.4</v>
      </c>
      <c r="M636">
        <v>3</v>
      </c>
      <c r="N636">
        <v>0.3</v>
      </c>
      <c r="O636">
        <v>9.3000000000000007</v>
      </c>
      <c r="P636">
        <v>4.7</v>
      </c>
      <c r="Q636">
        <v>36.4</v>
      </c>
      <c r="R636">
        <v>9.6</v>
      </c>
      <c r="S636">
        <v>23.900000000000002</v>
      </c>
      <c r="T636">
        <v>10.4</v>
      </c>
      <c r="U636">
        <v>0.2</v>
      </c>
      <c r="X636" s="1">
        <f>SUM(M636:T636)</f>
        <v>97.600000000000009</v>
      </c>
      <c r="Y636" t="s">
        <v>42</v>
      </c>
      <c r="Z636">
        <v>452</v>
      </c>
      <c r="AA636" t="s">
        <v>43</v>
      </c>
      <c r="AB636" t="s">
        <v>44</v>
      </c>
    </row>
    <row r="637" spans="1:28" x14ac:dyDescent="0.25">
      <c r="A637" t="s">
        <v>1305</v>
      </c>
      <c r="B637" t="s">
        <v>30</v>
      </c>
      <c r="C637" t="s">
        <v>31</v>
      </c>
      <c r="D637" t="s">
        <v>32</v>
      </c>
      <c r="E637">
        <v>1.5</v>
      </c>
      <c r="F637">
        <v>0</v>
      </c>
      <c r="G637">
        <v>0</v>
      </c>
      <c r="H637">
        <v>0</v>
      </c>
      <c r="I637">
        <v>0</v>
      </c>
      <c r="J637">
        <v>0</v>
      </c>
      <c r="K637">
        <v>8.3000000000000007</v>
      </c>
      <c r="L637">
        <v>0</v>
      </c>
      <c r="M637">
        <v>19</v>
      </c>
      <c r="N637">
        <v>0</v>
      </c>
      <c r="O637">
        <v>0</v>
      </c>
      <c r="P637">
        <v>0.3</v>
      </c>
      <c r="Q637">
        <v>13.8</v>
      </c>
      <c r="R637">
        <v>52.6</v>
      </c>
      <c r="S637">
        <v>8.5</v>
      </c>
      <c r="T637">
        <v>2.2000000000000002</v>
      </c>
      <c r="U637">
        <v>0</v>
      </c>
      <c r="V637">
        <v>2</v>
      </c>
      <c r="X637" s="1">
        <f>SUM(M637:T637)</f>
        <v>96.4</v>
      </c>
      <c r="Y637" t="s">
        <v>1306</v>
      </c>
      <c r="Z637">
        <v>595</v>
      </c>
    </row>
    <row r="638" spans="1:28" x14ac:dyDescent="0.25">
      <c r="A638" t="s">
        <v>718</v>
      </c>
      <c r="B638" t="s">
        <v>30</v>
      </c>
      <c r="C638" t="s">
        <v>31</v>
      </c>
      <c r="D638" t="s">
        <v>32</v>
      </c>
      <c r="E638">
        <v>0</v>
      </c>
      <c r="F638">
        <v>0</v>
      </c>
      <c r="G638">
        <v>0</v>
      </c>
      <c r="H638">
        <v>0</v>
      </c>
      <c r="I638">
        <v>0</v>
      </c>
      <c r="J638">
        <v>0</v>
      </c>
      <c r="K638">
        <v>0</v>
      </c>
      <c r="L638">
        <v>10.4</v>
      </c>
      <c r="M638">
        <v>8.7000000000000011</v>
      </c>
      <c r="N638">
        <v>0.2</v>
      </c>
      <c r="O638">
        <v>8.6</v>
      </c>
      <c r="P638">
        <v>1.7</v>
      </c>
      <c r="Q638">
        <v>42.2</v>
      </c>
      <c r="R638">
        <v>0.1</v>
      </c>
      <c r="S638">
        <v>23.5</v>
      </c>
      <c r="T638">
        <v>10.700000000000001</v>
      </c>
      <c r="U638">
        <v>0</v>
      </c>
      <c r="V638">
        <v>0</v>
      </c>
      <c r="W638">
        <v>0</v>
      </c>
      <c r="X638" s="1">
        <f>SUM(M638:T638)</f>
        <v>95.7</v>
      </c>
      <c r="Y638" t="s">
        <v>692</v>
      </c>
      <c r="Z638">
        <v>313</v>
      </c>
      <c r="AA638" t="s">
        <v>692</v>
      </c>
      <c r="AB638" t="s">
        <v>666</v>
      </c>
    </row>
    <row r="639" spans="1:28" x14ac:dyDescent="0.25">
      <c r="A639" t="s">
        <v>301</v>
      </c>
      <c r="B639" t="s">
        <v>30</v>
      </c>
      <c r="C639" t="s">
        <v>31</v>
      </c>
      <c r="D639" t="s">
        <v>32</v>
      </c>
      <c r="Q639">
        <v>94.5</v>
      </c>
      <c r="X639" s="1">
        <f>SUM(M639:T639)</f>
        <v>94.5</v>
      </c>
      <c r="Y639" t="s">
        <v>302</v>
      </c>
      <c r="Z639">
        <v>425</v>
      </c>
      <c r="AA639" t="s">
        <v>303</v>
      </c>
      <c r="AB639" t="s">
        <v>304</v>
      </c>
    </row>
    <row r="640" spans="1:28" x14ac:dyDescent="0.25">
      <c r="A640" t="s">
        <v>1510</v>
      </c>
      <c r="B640" t="s">
        <v>30</v>
      </c>
      <c r="C640" t="s">
        <v>31</v>
      </c>
      <c r="D640" t="s">
        <v>32</v>
      </c>
      <c r="E640">
        <v>0</v>
      </c>
      <c r="F640">
        <v>0</v>
      </c>
      <c r="G640">
        <v>0</v>
      </c>
      <c r="H640">
        <v>0</v>
      </c>
      <c r="I640">
        <v>0</v>
      </c>
      <c r="J640">
        <v>0</v>
      </c>
      <c r="K640">
        <v>0</v>
      </c>
      <c r="L640">
        <v>8.7000000000000011</v>
      </c>
      <c r="M640">
        <v>7.8</v>
      </c>
      <c r="N640">
        <v>0</v>
      </c>
      <c r="O640">
        <v>5.5</v>
      </c>
      <c r="P640">
        <v>0.5</v>
      </c>
      <c r="Q640">
        <v>37.700000000000003</v>
      </c>
      <c r="R640">
        <v>0.2</v>
      </c>
      <c r="S640">
        <v>28.2</v>
      </c>
      <c r="T640">
        <v>14.6</v>
      </c>
      <c r="X640" s="1">
        <f>SUM(M640:T640)</f>
        <v>94.5</v>
      </c>
      <c r="Y640" t="s">
        <v>1511</v>
      </c>
      <c r="Z640">
        <v>235</v>
      </c>
      <c r="AA640" t="s">
        <v>1512</v>
      </c>
      <c r="AB640" t="s">
        <v>737</v>
      </c>
    </row>
    <row r="641" spans="1:28" x14ac:dyDescent="0.25">
      <c r="A641" t="s">
        <v>564</v>
      </c>
      <c r="B641" t="s">
        <v>30</v>
      </c>
      <c r="C641" t="s">
        <v>31</v>
      </c>
      <c r="D641" t="s">
        <v>32</v>
      </c>
      <c r="E641">
        <v>0</v>
      </c>
      <c r="F641">
        <v>0</v>
      </c>
      <c r="G641">
        <v>0</v>
      </c>
      <c r="H641">
        <v>0</v>
      </c>
      <c r="I641">
        <v>0</v>
      </c>
      <c r="J641">
        <v>0</v>
      </c>
      <c r="K641">
        <v>0</v>
      </c>
      <c r="L641">
        <v>1.1000000000000001</v>
      </c>
      <c r="M641">
        <v>24.3</v>
      </c>
      <c r="N641">
        <v>0.1</v>
      </c>
      <c r="O641">
        <v>14.700000000000001</v>
      </c>
      <c r="P641">
        <v>15.9</v>
      </c>
      <c r="Q641">
        <v>32</v>
      </c>
      <c r="R641">
        <v>2</v>
      </c>
      <c r="S641">
        <v>5.2</v>
      </c>
      <c r="T641">
        <v>0.2</v>
      </c>
      <c r="U641">
        <v>0</v>
      </c>
      <c r="V641">
        <v>0</v>
      </c>
      <c r="X641" s="1">
        <f>SUM(M641:T641)</f>
        <v>94.4</v>
      </c>
      <c r="Y641" t="s">
        <v>565</v>
      </c>
      <c r="Z641">
        <v>321</v>
      </c>
      <c r="AA641" t="s">
        <v>566</v>
      </c>
      <c r="AB641" t="s">
        <v>464</v>
      </c>
    </row>
    <row r="642" spans="1:28" x14ac:dyDescent="0.25">
      <c r="A642" t="s">
        <v>867</v>
      </c>
      <c r="B642" t="s">
        <v>30</v>
      </c>
      <c r="C642" t="s">
        <v>31</v>
      </c>
      <c r="D642" t="s">
        <v>32</v>
      </c>
      <c r="E642">
        <v>0</v>
      </c>
      <c r="F642">
        <v>0</v>
      </c>
      <c r="G642">
        <v>0</v>
      </c>
      <c r="H642">
        <v>0</v>
      </c>
      <c r="I642">
        <v>0</v>
      </c>
      <c r="J642">
        <v>0</v>
      </c>
      <c r="K642">
        <v>0</v>
      </c>
      <c r="L642">
        <v>0.8</v>
      </c>
      <c r="M642">
        <v>7</v>
      </c>
      <c r="N642">
        <v>0.3</v>
      </c>
      <c r="O642">
        <v>4.9000000000000004</v>
      </c>
      <c r="P642">
        <v>4.0999999999999996</v>
      </c>
      <c r="Q642">
        <v>52.300000000000004</v>
      </c>
      <c r="R642">
        <v>7.5</v>
      </c>
      <c r="S642">
        <v>12.200000000000001</v>
      </c>
      <c r="T642">
        <v>5.9</v>
      </c>
      <c r="U642">
        <v>0</v>
      </c>
      <c r="V642">
        <v>0</v>
      </c>
      <c r="W642">
        <v>0</v>
      </c>
      <c r="X642" s="1">
        <f>SUM(M642:T642)</f>
        <v>94.2</v>
      </c>
      <c r="Y642" t="s">
        <v>868</v>
      </c>
      <c r="Z642">
        <v>170</v>
      </c>
      <c r="AA642" t="s">
        <v>815</v>
      </c>
      <c r="AB642" t="s">
        <v>464</v>
      </c>
    </row>
    <row r="643" spans="1:28" x14ac:dyDescent="0.25">
      <c r="A643" t="s">
        <v>1283</v>
      </c>
      <c r="B643" t="s">
        <v>30</v>
      </c>
      <c r="C643" t="s">
        <v>31</v>
      </c>
      <c r="D643" t="s">
        <v>32</v>
      </c>
      <c r="E643">
        <v>0</v>
      </c>
      <c r="F643">
        <v>0.9</v>
      </c>
      <c r="G643">
        <v>0</v>
      </c>
      <c r="H643">
        <v>0</v>
      </c>
      <c r="I643">
        <v>0</v>
      </c>
      <c r="J643">
        <v>0</v>
      </c>
      <c r="K643">
        <v>5.6000000000000005</v>
      </c>
      <c r="L643">
        <v>0</v>
      </c>
      <c r="M643">
        <v>16.7</v>
      </c>
      <c r="N643">
        <v>0</v>
      </c>
      <c r="O643">
        <v>0</v>
      </c>
      <c r="P643">
        <v>0.3</v>
      </c>
      <c r="Q643">
        <v>13.6</v>
      </c>
      <c r="R643">
        <v>47.6</v>
      </c>
      <c r="S643">
        <v>9.6</v>
      </c>
      <c r="T643">
        <v>6.3</v>
      </c>
      <c r="U643">
        <v>0</v>
      </c>
      <c r="V643">
        <v>0</v>
      </c>
      <c r="X643" s="1">
        <f>SUM(M643:T643)</f>
        <v>94.1</v>
      </c>
      <c r="Y643" t="s">
        <v>1284</v>
      </c>
      <c r="Z643">
        <v>454</v>
      </c>
    </row>
    <row r="644" spans="1:28" x14ac:dyDescent="0.25">
      <c r="A644" t="s">
        <v>662</v>
      </c>
      <c r="B644" t="s">
        <v>30</v>
      </c>
      <c r="C644" t="s">
        <v>31</v>
      </c>
      <c r="D644" t="s">
        <v>32</v>
      </c>
      <c r="E644">
        <v>0</v>
      </c>
      <c r="F644">
        <v>0</v>
      </c>
      <c r="G644">
        <v>0</v>
      </c>
      <c r="H644">
        <v>0.4</v>
      </c>
      <c r="I644">
        <v>0</v>
      </c>
      <c r="J644">
        <v>0</v>
      </c>
      <c r="K644">
        <v>0</v>
      </c>
      <c r="L644">
        <v>15.5</v>
      </c>
      <c r="M644">
        <v>5.8</v>
      </c>
      <c r="N644">
        <v>0.1</v>
      </c>
      <c r="O644">
        <v>9.3000000000000007</v>
      </c>
      <c r="P644">
        <v>2.3000000000000003</v>
      </c>
      <c r="Q644">
        <v>36</v>
      </c>
      <c r="R644">
        <v>0.9</v>
      </c>
      <c r="S644">
        <v>24.5</v>
      </c>
      <c r="T644">
        <v>15</v>
      </c>
      <c r="U644">
        <v>0.2</v>
      </c>
      <c r="V644">
        <v>2.4</v>
      </c>
      <c r="W644">
        <v>0</v>
      </c>
      <c r="X644" s="1">
        <f>SUM(M644:T644)</f>
        <v>93.9</v>
      </c>
      <c r="Y644" t="s">
        <v>663</v>
      </c>
      <c r="Z644">
        <v>619</v>
      </c>
      <c r="AA644" t="s">
        <v>640</v>
      </c>
      <c r="AB644" t="s">
        <v>637</v>
      </c>
    </row>
    <row r="645" spans="1:28" x14ac:dyDescent="0.25">
      <c r="A645" t="s">
        <v>702</v>
      </c>
      <c r="B645" t="s">
        <v>30</v>
      </c>
      <c r="C645" t="s">
        <v>31</v>
      </c>
      <c r="D645" t="s">
        <v>32</v>
      </c>
      <c r="E645">
        <v>0</v>
      </c>
      <c r="F645">
        <v>0</v>
      </c>
      <c r="G645">
        <v>0</v>
      </c>
      <c r="H645">
        <v>0</v>
      </c>
      <c r="I645">
        <v>0</v>
      </c>
      <c r="J645">
        <v>0</v>
      </c>
      <c r="K645">
        <v>0</v>
      </c>
      <c r="L645">
        <v>11.3</v>
      </c>
      <c r="M645">
        <v>11.700000000000001</v>
      </c>
      <c r="N645">
        <v>0.1</v>
      </c>
      <c r="O645">
        <v>6.7</v>
      </c>
      <c r="P645">
        <v>1.2</v>
      </c>
      <c r="Q645">
        <v>37</v>
      </c>
      <c r="R645">
        <v>3.9</v>
      </c>
      <c r="S645">
        <v>22.6</v>
      </c>
      <c r="T645">
        <v>10.6</v>
      </c>
      <c r="U645">
        <v>0</v>
      </c>
      <c r="V645">
        <v>0</v>
      </c>
      <c r="W645">
        <v>0</v>
      </c>
      <c r="X645" s="1">
        <f>SUM(M645:T645)</f>
        <v>93.8</v>
      </c>
      <c r="Y645" t="s">
        <v>703</v>
      </c>
      <c r="Z645">
        <v>405</v>
      </c>
      <c r="AA645" t="s">
        <v>692</v>
      </c>
      <c r="AB645" t="s">
        <v>666</v>
      </c>
    </row>
    <row r="646" spans="1:28" x14ac:dyDescent="0.25">
      <c r="A646" t="s">
        <v>1661</v>
      </c>
      <c r="B646" t="s">
        <v>30</v>
      </c>
      <c r="C646" t="s">
        <v>31</v>
      </c>
      <c r="D646" t="s">
        <v>32</v>
      </c>
      <c r="E646">
        <v>0</v>
      </c>
      <c r="F646">
        <v>0</v>
      </c>
      <c r="G646">
        <v>0</v>
      </c>
      <c r="H646">
        <v>0</v>
      </c>
      <c r="I646">
        <v>0</v>
      </c>
      <c r="J646">
        <v>0</v>
      </c>
      <c r="K646">
        <v>0</v>
      </c>
      <c r="L646">
        <v>6.9</v>
      </c>
      <c r="M646">
        <v>20.7</v>
      </c>
      <c r="N646">
        <v>4</v>
      </c>
      <c r="O646">
        <v>6.6000000000000005</v>
      </c>
      <c r="P646">
        <v>1.2</v>
      </c>
      <c r="Q646">
        <v>36.1</v>
      </c>
      <c r="R646">
        <v>0.8</v>
      </c>
      <c r="S646">
        <v>20.6</v>
      </c>
      <c r="T646">
        <v>3.7</v>
      </c>
      <c r="U646">
        <v>0.1</v>
      </c>
      <c r="V646">
        <v>0</v>
      </c>
      <c r="W646">
        <v>0</v>
      </c>
      <c r="X646" s="1">
        <f>SUM(M646:T646)</f>
        <v>93.7</v>
      </c>
      <c r="Y646" t="s">
        <v>1662</v>
      </c>
      <c r="Z646">
        <v>402</v>
      </c>
      <c r="AA646" t="s">
        <v>1526</v>
      </c>
      <c r="AB646" t="s">
        <v>936</v>
      </c>
    </row>
    <row r="647" spans="1:28" x14ac:dyDescent="0.25">
      <c r="A647" t="s">
        <v>813</v>
      </c>
      <c r="B647" t="s">
        <v>30</v>
      </c>
      <c r="C647" t="s">
        <v>31</v>
      </c>
      <c r="D647" t="s">
        <v>32</v>
      </c>
      <c r="Q647">
        <v>93.3</v>
      </c>
      <c r="X647" s="1">
        <f>SUM(M647:T647)</f>
        <v>93.3</v>
      </c>
      <c r="Y647" t="s">
        <v>814</v>
      </c>
      <c r="Z647">
        <v>260</v>
      </c>
      <c r="AA647" t="s">
        <v>815</v>
      </c>
      <c r="AB647" t="s">
        <v>464</v>
      </c>
    </row>
    <row r="648" spans="1:28" x14ac:dyDescent="0.25">
      <c r="A648" t="s">
        <v>1276</v>
      </c>
      <c r="B648" t="s">
        <v>30</v>
      </c>
      <c r="C648" t="s">
        <v>31</v>
      </c>
      <c r="D648" t="s">
        <v>32</v>
      </c>
      <c r="E648">
        <v>1.8</v>
      </c>
      <c r="F648">
        <v>0</v>
      </c>
      <c r="G648">
        <v>0</v>
      </c>
      <c r="H648">
        <v>0</v>
      </c>
      <c r="I648">
        <v>0</v>
      </c>
      <c r="J648">
        <v>0</v>
      </c>
      <c r="K648">
        <v>3.9</v>
      </c>
      <c r="L648">
        <v>0</v>
      </c>
      <c r="M648">
        <v>14.5</v>
      </c>
      <c r="N648">
        <v>0</v>
      </c>
      <c r="O648">
        <v>0</v>
      </c>
      <c r="P648">
        <v>1.2</v>
      </c>
      <c r="Q648">
        <v>11.1</v>
      </c>
      <c r="R648">
        <v>56.300000000000004</v>
      </c>
      <c r="S648">
        <v>8.9</v>
      </c>
      <c r="T648">
        <v>1.3</v>
      </c>
      <c r="U648">
        <v>0</v>
      </c>
      <c r="V648">
        <v>0.6</v>
      </c>
      <c r="X648" s="1">
        <f>SUM(M648:T648)</f>
        <v>93.3</v>
      </c>
      <c r="Y648" t="s">
        <v>1277</v>
      </c>
      <c r="Z648">
        <v>785</v>
      </c>
      <c r="AB648" t="s">
        <v>1278</v>
      </c>
    </row>
    <row r="649" spans="1:28" x14ac:dyDescent="0.25">
      <c r="A649" t="s">
        <v>743</v>
      </c>
      <c r="B649" t="s">
        <v>30</v>
      </c>
      <c r="C649" t="s">
        <v>31</v>
      </c>
      <c r="D649" t="s">
        <v>32</v>
      </c>
      <c r="E649">
        <v>0</v>
      </c>
      <c r="F649">
        <v>0</v>
      </c>
      <c r="G649">
        <v>5.4</v>
      </c>
      <c r="H649">
        <v>0</v>
      </c>
      <c r="I649">
        <v>0</v>
      </c>
      <c r="J649">
        <v>0.1</v>
      </c>
      <c r="K649">
        <v>0</v>
      </c>
      <c r="L649">
        <v>13.6</v>
      </c>
      <c r="M649">
        <v>14.1</v>
      </c>
      <c r="N649">
        <v>0.8</v>
      </c>
      <c r="O649">
        <v>5.3</v>
      </c>
      <c r="P649">
        <v>0</v>
      </c>
      <c r="Q649">
        <v>47.9</v>
      </c>
      <c r="R649">
        <v>0.6</v>
      </c>
      <c r="S649">
        <v>16.3</v>
      </c>
      <c r="T649">
        <v>7.8</v>
      </c>
      <c r="U649">
        <v>0</v>
      </c>
      <c r="V649">
        <v>0</v>
      </c>
      <c r="W649">
        <v>0</v>
      </c>
      <c r="X649" s="1">
        <f>SUM(M649:T649)</f>
        <v>92.799999999999983</v>
      </c>
      <c r="Y649" t="s">
        <v>744</v>
      </c>
      <c r="Z649">
        <v>1236</v>
      </c>
      <c r="AA649" t="s">
        <v>701</v>
      </c>
      <c r="AB649" t="s">
        <v>737</v>
      </c>
    </row>
    <row r="650" spans="1:28" x14ac:dyDescent="0.25">
      <c r="A650" t="s">
        <v>554</v>
      </c>
      <c r="B650" t="s">
        <v>30</v>
      </c>
      <c r="C650" t="s">
        <v>31</v>
      </c>
      <c r="D650" t="s">
        <v>32</v>
      </c>
      <c r="E650">
        <v>0</v>
      </c>
      <c r="F650">
        <v>0</v>
      </c>
      <c r="G650">
        <v>0</v>
      </c>
      <c r="H650">
        <v>0</v>
      </c>
      <c r="I650">
        <v>0</v>
      </c>
      <c r="J650">
        <v>0</v>
      </c>
      <c r="K650">
        <v>0</v>
      </c>
      <c r="L650">
        <v>1</v>
      </c>
      <c r="M650">
        <v>13.9</v>
      </c>
      <c r="N650">
        <v>0</v>
      </c>
      <c r="O650">
        <v>8.5</v>
      </c>
      <c r="P650">
        <v>9.6</v>
      </c>
      <c r="Q650">
        <v>43.5</v>
      </c>
      <c r="R650">
        <v>3.4</v>
      </c>
      <c r="S650">
        <v>8.6</v>
      </c>
      <c r="T650">
        <v>5</v>
      </c>
      <c r="U650">
        <v>0</v>
      </c>
      <c r="V650">
        <v>0</v>
      </c>
      <c r="X650" s="1">
        <f>SUM(M650:T650)</f>
        <v>92.5</v>
      </c>
      <c r="Y650" t="s">
        <v>555</v>
      </c>
      <c r="Z650">
        <v>208</v>
      </c>
      <c r="AA650" t="s">
        <v>556</v>
      </c>
      <c r="AB650" t="s">
        <v>557</v>
      </c>
    </row>
    <row r="651" spans="1:28" x14ac:dyDescent="0.25">
      <c r="A651" t="s">
        <v>811</v>
      </c>
      <c r="B651" t="s">
        <v>30</v>
      </c>
      <c r="C651" t="s">
        <v>31</v>
      </c>
      <c r="D651" t="s">
        <v>32</v>
      </c>
      <c r="E651">
        <v>0</v>
      </c>
      <c r="F651">
        <v>0</v>
      </c>
      <c r="G651">
        <v>0</v>
      </c>
      <c r="H651">
        <v>0</v>
      </c>
      <c r="I651">
        <v>0</v>
      </c>
      <c r="J651">
        <v>0</v>
      </c>
      <c r="K651">
        <v>0</v>
      </c>
      <c r="L651">
        <v>4.5</v>
      </c>
      <c r="M651">
        <v>9.7000000000000011</v>
      </c>
      <c r="N651">
        <v>0</v>
      </c>
      <c r="O651">
        <v>5.1000000000000005</v>
      </c>
      <c r="P651">
        <v>1.6</v>
      </c>
      <c r="Q651">
        <v>37.5</v>
      </c>
      <c r="R651">
        <v>0.6</v>
      </c>
      <c r="S651">
        <v>27.1</v>
      </c>
      <c r="T651">
        <v>9.7000000000000011</v>
      </c>
      <c r="U651">
        <v>0.1</v>
      </c>
      <c r="V651">
        <v>0</v>
      </c>
      <c r="W651">
        <v>0</v>
      </c>
      <c r="X651" s="1">
        <f>SUM(M651:T651)</f>
        <v>91.300000000000011</v>
      </c>
      <c r="Y651" t="s">
        <v>812</v>
      </c>
      <c r="Z651">
        <v>307</v>
      </c>
      <c r="AA651" t="s">
        <v>783</v>
      </c>
      <c r="AB651" t="s">
        <v>40</v>
      </c>
    </row>
    <row r="652" spans="1:28" x14ac:dyDescent="0.25">
      <c r="A652" t="s">
        <v>667</v>
      </c>
      <c r="B652" t="s">
        <v>30</v>
      </c>
      <c r="C652" t="s">
        <v>31</v>
      </c>
      <c r="D652" t="s">
        <v>32</v>
      </c>
      <c r="E652">
        <v>0</v>
      </c>
      <c r="F652">
        <v>0</v>
      </c>
      <c r="G652">
        <v>0</v>
      </c>
      <c r="H652">
        <v>0</v>
      </c>
      <c r="I652">
        <v>0</v>
      </c>
      <c r="J652">
        <v>0</v>
      </c>
      <c r="K652">
        <v>0</v>
      </c>
      <c r="L652">
        <v>17.400000000000002</v>
      </c>
      <c r="M652">
        <v>13.4</v>
      </c>
      <c r="N652">
        <v>0.8</v>
      </c>
      <c r="O652">
        <v>6.6000000000000005</v>
      </c>
      <c r="P652">
        <v>0.6</v>
      </c>
      <c r="Q652">
        <v>36.1</v>
      </c>
      <c r="R652">
        <v>0.5</v>
      </c>
      <c r="S652">
        <v>24.7</v>
      </c>
      <c r="T652">
        <v>8.6</v>
      </c>
      <c r="U652">
        <v>0</v>
      </c>
      <c r="V652">
        <v>0</v>
      </c>
      <c r="W652">
        <v>0</v>
      </c>
      <c r="X652" s="1">
        <f>SUM(M652:T652)</f>
        <v>91.3</v>
      </c>
      <c r="Y652" t="s">
        <v>668</v>
      </c>
      <c r="Z652">
        <v>331</v>
      </c>
      <c r="AA652" t="s">
        <v>660</v>
      </c>
      <c r="AB652" t="s">
        <v>666</v>
      </c>
    </row>
    <row r="653" spans="1:28" x14ac:dyDescent="0.25">
      <c r="A653" t="s">
        <v>762</v>
      </c>
      <c r="B653" t="s">
        <v>30</v>
      </c>
      <c r="C653" t="s">
        <v>31</v>
      </c>
      <c r="D653" t="s">
        <v>32</v>
      </c>
      <c r="E653">
        <v>0</v>
      </c>
      <c r="F653">
        <v>0</v>
      </c>
      <c r="G653">
        <v>0</v>
      </c>
      <c r="H653">
        <v>0</v>
      </c>
      <c r="I653">
        <v>0</v>
      </c>
      <c r="J653">
        <v>0</v>
      </c>
      <c r="K653">
        <v>0</v>
      </c>
      <c r="L653">
        <v>17.3</v>
      </c>
      <c r="M653">
        <v>5.4</v>
      </c>
      <c r="N653">
        <v>0.3</v>
      </c>
      <c r="O653">
        <v>6</v>
      </c>
      <c r="P653">
        <v>0.2</v>
      </c>
      <c r="Q653">
        <v>44.9</v>
      </c>
      <c r="R653">
        <v>2.5</v>
      </c>
      <c r="S653">
        <v>23.900000000000002</v>
      </c>
      <c r="T653">
        <v>8</v>
      </c>
      <c r="U653">
        <v>0</v>
      </c>
      <c r="V653">
        <v>0</v>
      </c>
      <c r="W653">
        <v>0</v>
      </c>
      <c r="X653" s="1">
        <f>SUM(M653:T653)</f>
        <v>91.2</v>
      </c>
      <c r="Y653" t="s">
        <v>763</v>
      </c>
      <c r="Z653">
        <v>347</v>
      </c>
      <c r="AA653" t="s">
        <v>96</v>
      </c>
      <c r="AB653" t="s">
        <v>637</v>
      </c>
    </row>
    <row r="654" spans="1:28" x14ac:dyDescent="0.25">
      <c r="A654" t="s">
        <v>968</v>
      </c>
      <c r="B654" t="s">
        <v>30</v>
      </c>
      <c r="C654" t="s">
        <v>31</v>
      </c>
      <c r="D654" t="s">
        <v>32</v>
      </c>
      <c r="E654">
        <v>0</v>
      </c>
      <c r="F654">
        <v>0</v>
      </c>
      <c r="G654">
        <v>0</v>
      </c>
      <c r="H654">
        <v>0</v>
      </c>
      <c r="I654">
        <v>0</v>
      </c>
      <c r="J654">
        <v>0</v>
      </c>
      <c r="K654">
        <v>0</v>
      </c>
      <c r="L654">
        <v>1.4000000000000001</v>
      </c>
      <c r="M654">
        <v>12.9</v>
      </c>
      <c r="O654">
        <v>10.3</v>
      </c>
      <c r="P654">
        <v>8</v>
      </c>
      <c r="Q654">
        <v>22.7</v>
      </c>
      <c r="R654">
        <v>13.4</v>
      </c>
      <c r="S654">
        <v>15.6</v>
      </c>
      <c r="T654">
        <v>8.1</v>
      </c>
      <c r="V654">
        <v>0</v>
      </c>
      <c r="W654">
        <v>0</v>
      </c>
      <c r="X654" s="1">
        <f>SUM(M654:T654)</f>
        <v>91</v>
      </c>
      <c r="Y654" t="s">
        <v>969</v>
      </c>
      <c r="Z654">
        <v>380</v>
      </c>
      <c r="AA654" t="s">
        <v>848</v>
      </c>
    </row>
    <row r="655" spans="1:28" x14ac:dyDescent="0.25">
      <c r="A655" t="s">
        <v>1560</v>
      </c>
      <c r="B655" t="s">
        <v>30</v>
      </c>
      <c r="C655" t="s">
        <v>31</v>
      </c>
      <c r="D655" t="s">
        <v>32</v>
      </c>
      <c r="E655">
        <v>0</v>
      </c>
      <c r="F655">
        <v>0</v>
      </c>
      <c r="G655">
        <v>0</v>
      </c>
      <c r="H655">
        <v>0</v>
      </c>
      <c r="I655">
        <v>0</v>
      </c>
      <c r="J655">
        <v>0</v>
      </c>
      <c r="K655">
        <v>0</v>
      </c>
      <c r="L655">
        <v>14.8</v>
      </c>
      <c r="M655">
        <v>6.9</v>
      </c>
      <c r="N655">
        <v>0</v>
      </c>
      <c r="O655">
        <v>5.6000000000000005</v>
      </c>
      <c r="P655">
        <v>0.6</v>
      </c>
      <c r="Q655">
        <v>34.1</v>
      </c>
      <c r="R655">
        <v>0</v>
      </c>
      <c r="S655">
        <v>23</v>
      </c>
      <c r="T655">
        <v>20.6</v>
      </c>
      <c r="U655">
        <v>0</v>
      </c>
      <c r="V655">
        <v>0</v>
      </c>
      <c r="X655" s="1">
        <f>SUM(M655:T655)</f>
        <v>90.800000000000011</v>
      </c>
      <c r="Y655" t="s">
        <v>1561</v>
      </c>
      <c r="Z655">
        <v>345</v>
      </c>
      <c r="AA655" t="s">
        <v>1512</v>
      </c>
      <c r="AB655" t="s">
        <v>737</v>
      </c>
    </row>
    <row r="656" spans="1:28" x14ac:dyDescent="0.25">
      <c r="A656" t="s">
        <v>674</v>
      </c>
      <c r="B656" t="s">
        <v>30</v>
      </c>
      <c r="C656" t="s">
        <v>31</v>
      </c>
      <c r="D656" t="s">
        <v>32</v>
      </c>
      <c r="E656">
        <v>0</v>
      </c>
      <c r="F656">
        <v>0</v>
      </c>
      <c r="G656">
        <v>0</v>
      </c>
      <c r="H656">
        <v>0</v>
      </c>
      <c r="I656">
        <v>0</v>
      </c>
      <c r="J656">
        <v>0</v>
      </c>
      <c r="K656">
        <v>0</v>
      </c>
      <c r="L656">
        <v>13.700000000000001</v>
      </c>
      <c r="M656">
        <v>5.7</v>
      </c>
      <c r="N656">
        <v>0.6</v>
      </c>
      <c r="O656">
        <v>7.5</v>
      </c>
      <c r="P656">
        <v>0.3</v>
      </c>
      <c r="Q656">
        <v>39.9</v>
      </c>
      <c r="R656">
        <v>2.7</v>
      </c>
      <c r="S656">
        <v>24.1</v>
      </c>
      <c r="T656">
        <v>9.3000000000000007</v>
      </c>
      <c r="U656">
        <v>0</v>
      </c>
      <c r="V656">
        <v>0.1</v>
      </c>
      <c r="W656">
        <v>1.1000000000000001</v>
      </c>
      <c r="X656" s="1">
        <f>SUM(M656:T656)</f>
        <v>90.100000000000009</v>
      </c>
      <c r="Y656" t="s">
        <v>675</v>
      </c>
      <c r="Z656">
        <v>337</v>
      </c>
      <c r="AA656" t="s">
        <v>96</v>
      </c>
      <c r="AB656" t="s">
        <v>637</v>
      </c>
    </row>
    <row r="657" spans="1:28" x14ac:dyDescent="0.25">
      <c r="A657" t="s">
        <v>387</v>
      </c>
      <c r="B657" t="s">
        <v>30</v>
      </c>
      <c r="C657" t="s">
        <v>31</v>
      </c>
      <c r="D657" t="s">
        <v>32</v>
      </c>
      <c r="P657">
        <v>48</v>
      </c>
      <c r="R657">
        <v>42.1</v>
      </c>
      <c r="X657" s="1">
        <f>SUM(M657:T657)</f>
        <v>90.1</v>
      </c>
      <c r="Y657" t="s">
        <v>388</v>
      </c>
      <c r="Z657">
        <v>242</v>
      </c>
      <c r="AA657" t="s">
        <v>252</v>
      </c>
      <c r="AB657" t="s">
        <v>318</v>
      </c>
    </row>
    <row r="658" spans="1:28" x14ac:dyDescent="0.25">
      <c r="A658" t="s">
        <v>29</v>
      </c>
      <c r="B658" t="s">
        <v>30</v>
      </c>
      <c r="C658" t="s">
        <v>31</v>
      </c>
      <c r="D658" t="s">
        <v>32</v>
      </c>
      <c r="E658">
        <v>0</v>
      </c>
      <c r="F658">
        <v>0</v>
      </c>
      <c r="G658">
        <v>0</v>
      </c>
      <c r="H658">
        <v>0</v>
      </c>
      <c r="I658">
        <v>0</v>
      </c>
      <c r="J658">
        <v>0</v>
      </c>
      <c r="K658">
        <v>0</v>
      </c>
      <c r="L658">
        <v>3.1</v>
      </c>
      <c r="M658">
        <v>2</v>
      </c>
      <c r="N658">
        <v>2.7</v>
      </c>
      <c r="O658">
        <v>10.8</v>
      </c>
      <c r="P658">
        <v>14.700000000000001</v>
      </c>
      <c r="Q658">
        <v>29.8</v>
      </c>
      <c r="R658">
        <v>8.8000000000000007</v>
      </c>
      <c r="S658">
        <v>13.700000000000001</v>
      </c>
      <c r="T658">
        <v>7.5</v>
      </c>
      <c r="U658">
        <v>0</v>
      </c>
      <c r="V658">
        <v>0</v>
      </c>
      <c r="X658" s="1">
        <f>SUM(M658:T658)</f>
        <v>90</v>
      </c>
      <c r="Y658" t="s">
        <v>33</v>
      </c>
      <c r="Z658">
        <v>485</v>
      </c>
      <c r="AA658" t="s">
        <v>34</v>
      </c>
      <c r="AB658" t="s">
        <v>35</v>
      </c>
    </row>
    <row r="659" spans="1:28" x14ac:dyDescent="0.25">
      <c r="A659" t="s">
        <v>1577</v>
      </c>
      <c r="B659" t="s">
        <v>30</v>
      </c>
      <c r="C659" t="s">
        <v>31</v>
      </c>
      <c r="D659" t="s">
        <v>32</v>
      </c>
      <c r="E659">
        <v>0</v>
      </c>
      <c r="F659">
        <v>0</v>
      </c>
      <c r="G659">
        <v>16.399999999999999</v>
      </c>
      <c r="H659">
        <v>0</v>
      </c>
      <c r="I659">
        <v>0</v>
      </c>
      <c r="J659">
        <v>0</v>
      </c>
      <c r="K659">
        <v>0</v>
      </c>
      <c r="L659">
        <v>7</v>
      </c>
      <c r="M659">
        <v>6.3</v>
      </c>
      <c r="N659">
        <v>0.5</v>
      </c>
      <c r="O659">
        <v>4.4000000000000004</v>
      </c>
      <c r="P659">
        <v>2</v>
      </c>
      <c r="Q659">
        <v>49.300000000000004</v>
      </c>
      <c r="R659">
        <v>2.6</v>
      </c>
      <c r="S659">
        <v>14.3</v>
      </c>
      <c r="T659">
        <v>10.3</v>
      </c>
      <c r="U659">
        <v>0</v>
      </c>
      <c r="V659">
        <v>0</v>
      </c>
      <c r="W659">
        <v>0</v>
      </c>
      <c r="X659" s="1">
        <f>SUM(M659:T659)</f>
        <v>89.699999999999989</v>
      </c>
      <c r="Y659" t="s">
        <v>1578</v>
      </c>
      <c r="Z659">
        <v>329</v>
      </c>
      <c r="AA659" t="s">
        <v>1512</v>
      </c>
      <c r="AB659" t="s">
        <v>1542</v>
      </c>
    </row>
    <row r="660" spans="1:28" x14ac:dyDescent="0.25">
      <c r="A660" t="s">
        <v>624</v>
      </c>
      <c r="B660" t="s">
        <v>30</v>
      </c>
      <c r="C660" t="s">
        <v>31</v>
      </c>
      <c r="D660" t="s">
        <v>32</v>
      </c>
      <c r="E660">
        <v>0</v>
      </c>
      <c r="F660">
        <v>0</v>
      </c>
      <c r="G660">
        <v>0</v>
      </c>
      <c r="H660">
        <v>0</v>
      </c>
      <c r="I660">
        <v>0</v>
      </c>
      <c r="J660">
        <v>0</v>
      </c>
      <c r="K660">
        <v>0</v>
      </c>
      <c r="L660">
        <v>0</v>
      </c>
      <c r="M660">
        <v>15.200000000000001</v>
      </c>
      <c r="N660">
        <v>0.8</v>
      </c>
      <c r="O660">
        <v>5.9</v>
      </c>
      <c r="P660">
        <v>22.8</v>
      </c>
      <c r="Q660">
        <v>18.8</v>
      </c>
      <c r="R660">
        <v>4.3</v>
      </c>
      <c r="S660">
        <v>21.6</v>
      </c>
      <c r="T660">
        <v>0.1</v>
      </c>
      <c r="U660">
        <v>0</v>
      </c>
      <c r="V660">
        <v>0</v>
      </c>
      <c r="X660" s="1">
        <f>SUM(M660:T660)</f>
        <v>89.5</v>
      </c>
      <c r="Y660" t="s">
        <v>625</v>
      </c>
      <c r="Z660">
        <v>120</v>
      </c>
    </row>
    <row r="661" spans="1:28" x14ac:dyDescent="0.25">
      <c r="A661" t="s">
        <v>475</v>
      </c>
      <c r="B661" t="s">
        <v>30</v>
      </c>
      <c r="C661" t="s">
        <v>31</v>
      </c>
      <c r="D661" t="s">
        <v>32</v>
      </c>
      <c r="E661">
        <v>0</v>
      </c>
      <c r="F661">
        <v>0.1</v>
      </c>
      <c r="G661">
        <v>0</v>
      </c>
      <c r="H661">
        <v>0</v>
      </c>
      <c r="I661">
        <v>0</v>
      </c>
      <c r="J661">
        <v>0</v>
      </c>
      <c r="K661">
        <v>0</v>
      </c>
      <c r="L661">
        <v>1.1000000000000001</v>
      </c>
      <c r="M661">
        <v>28.400000000000002</v>
      </c>
      <c r="N661">
        <v>0</v>
      </c>
      <c r="O661">
        <v>13.700000000000001</v>
      </c>
      <c r="P661">
        <v>15.1</v>
      </c>
      <c r="Q661">
        <v>16.5</v>
      </c>
      <c r="R661">
        <v>3.9</v>
      </c>
      <c r="S661">
        <v>11.4</v>
      </c>
      <c r="T661">
        <v>0.3</v>
      </c>
      <c r="U661">
        <v>0</v>
      </c>
      <c r="V661">
        <v>0</v>
      </c>
      <c r="X661" s="1">
        <f>SUM(M661:T661)</f>
        <v>89.300000000000011</v>
      </c>
      <c r="Y661" t="s">
        <v>476</v>
      </c>
      <c r="Z661">
        <v>351</v>
      </c>
      <c r="AA661" t="s">
        <v>463</v>
      </c>
      <c r="AB661" t="s">
        <v>464</v>
      </c>
    </row>
    <row r="662" spans="1:28" x14ac:dyDescent="0.25">
      <c r="A662" t="s">
        <v>865</v>
      </c>
      <c r="B662" t="s">
        <v>30</v>
      </c>
      <c r="C662" t="s">
        <v>31</v>
      </c>
      <c r="D662" t="s">
        <v>32</v>
      </c>
      <c r="E662">
        <v>0</v>
      </c>
      <c r="F662">
        <v>0</v>
      </c>
      <c r="G662">
        <v>0</v>
      </c>
      <c r="H662">
        <v>0</v>
      </c>
      <c r="I662">
        <v>0</v>
      </c>
      <c r="J662">
        <v>0</v>
      </c>
      <c r="K662">
        <v>0</v>
      </c>
      <c r="L662">
        <v>4.8</v>
      </c>
      <c r="M662">
        <v>10.5</v>
      </c>
      <c r="N662">
        <v>4.6000000000000005</v>
      </c>
      <c r="O662">
        <v>8.9</v>
      </c>
      <c r="P662">
        <v>6.5</v>
      </c>
      <c r="Q662">
        <v>40.6</v>
      </c>
      <c r="R662">
        <v>0.1</v>
      </c>
      <c r="S662">
        <v>8.9</v>
      </c>
      <c r="T662">
        <v>8.7000000000000011</v>
      </c>
      <c r="U662">
        <v>0</v>
      </c>
      <c r="V662">
        <v>0</v>
      </c>
      <c r="X662" s="1">
        <f>SUM(M662:T662)</f>
        <v>88.8</v>
      </c>
      <c r="Y662" t="s">
        <v>866</v>
      </c>
      <c r="Z662">
        <v>340</v>
      </c>
      <c r="AA662" t="s">
        <v>780</v>
      </c>
      <c r="AB662" t="s">
        <v>464</v>
      </c>
    </row>
    <row r="663" spans="1:28" x14ac:dyDescent="0.25">
      <c r="A663" t="s">
        <v>580</v>
      </c>
      <c r="B663" t="s">
        <v>30</v>
      </c>
      <c r="C663" t="s">
        <v>31</v>
      </c>
      <c r="D663" t="s">
        <v>32</v>
      </c>
      <c r="E663">
        <v>0</v>
      </c>
      <c r="F663">
        <v>0</v>
      </c>
      <c r="G663">
        <v>0</v>
      </c>
      <c r="H663">
        <v>0</v>
      </c>
      <c r="I663">
        <v>0</v>
      </c>
      <c r="J663">
        <v>0</v>
      </c>
      <c r="K663">
        <v>0</v>
      </c>
      <c r="L663">
        <v>1.2</v>
      </c>
      <c r="M663">
        <v>19.5</v>
      </c>
      <c r="N663">
        <v>0.5</v>
      </c>
      <c r="O663">
        <v>12.5</v>
      </c>
      <c r="P663">
        <v>14.9</v>
      </c>
      <c r="Q663">
        <v>30.8</v>
      </c>
      <c r="R663">
        <v>1.9000000000000001</v>
      </c>
      <c r="S663">
        <v>8.4</v>
      </c>
      <c r="T663">
        <v>0.1</v>
      </c>
      <c r="U663">
        <v>0</v>
      </c>
      <c r="V663">
        <v>0</v>
      </c>
      <c r="X663" s="1">
        <f>SUM(M663:T663)</f>
        <v>88.600000000000009</v>
      </c>
      <c r="Y663" t="s">
        <v>581</v>
      </c>
      <c r="Z663">
        <v>299</v>
      </c>
      <c r="AA663" t="s">
        <v>566</v>
      </c>
      <c r="AB663" t="s">
        <v>573</v>
      </c>
    </row>
    <row r="664" spans="1:28" x14ac:dyDescent="0.25">
      <c r="A664" t="s">
        <v>1272</v>
      </c>
      <c r="B664" t="s">
        <v>30</v>
      </c>
      <c r="C664" t="s">
        <v>31</v>
      </c>
      <c r="D664" t="s">
        <v>32</v>
      </c>
      <c r="E664">
        <v>3.2</v>
      </c>
      <c r="F664">
        <v>11.8</v>
      </c>
      <c r="G664">
        <v>0</v>
      </c>
      <c r="H664">
        <v>0</v>
      </c>
      <c r="I664">
        <v>0</v>
      </c>
      <c r="J664">
        <v>0</v>
      </c>
      <c r="K664">
        <v>0.2</v>
      </c>
      <c r="L664">
        <v>0</v>
      </c>
      <c r="M664">
        <v>12</v>
      </c>
      <c r="N664">
        <v>0.3</v>
      </c>
      <c r="O664">
        <v>0</v>
      </c>
      <c r="P664">
        <v>0.3</v>
      </c>
      <c r="Q664">
        <v>9</v>
      </c>
      <c r="R664">
        <v>56.300000000000004</v>
      </c>
      <c r="S664">
        <v>8.8000000000000007</v>
      </c>
      <c r="T664">
        <v>1.9000000000000001</v>
      </c>
      <c r="U664">
        <v>0</v>
      </c>
      <c r="V664">
        <v>0.5</v>
      </c>
      <c r="X664" s="1">
        <f>SUM(M664:T664)</f>
        <v>88.600000000000009</v>
      </c>
      <c r="Y664" t="s">
        <v>1273</v>
      </c>
      <c r="Z664">
        <v>752</v>
      </c>
    </row>
    <row r="665" spans="1:28" x14ac:dyDescent="0.25">
      <c r="A665" t="s">
        <v>421</v>
      </c>
      <c r="B665" t="s">
        <v>30</v>
      </c>
      <c r="C665" t="s">
        <v>31</v>
      </c>
      <c r="D665" t="s">
        <v>32</v>
      </c>
      <c r="Q665">
        <v>87.8</v>
      </c>
      <c r="X665" s="1">
        <f>SUM(M665:T665)</f>
        <v>87.8</v>
      </c>
      <c r="Y665" t="s">
        <v>422</v>
      </c>
      <c r="Z665">
        <v>617</v>
      </c>
      <c r="AA665" t="s">
        <v>338</v>
      </c>
      <c r="AB665" t="s">
        <v>352</v>
      </c>
    </row>
    <row r="666" spans="1:28" x14ac:dyDescent="0.25">
      <c r="A666" t="s">
        <v>1279</v>
      </c>
      <c r="B666" t="s">
        <v>30</v>
      </c>
      <c r="C666" t="s">
        <v>31</v>
      </c>
      <c r="D666" t="s">
        <v>32</v>
      </c>
      <c r="E666">
        <v>0</v>
      </c>
      <c r="F666">
        <v>0</v>
      </c>
      <c r="G666">
        <v>0</v>
      </c>
      <c r="H666">
        <v>0</v>
      </c>
      <c r="I666">
        <v>0</v>
      </c>
      <c r="J666">
        <v>0</v>
      </c>
      <c r="K666">
        <v>0</v>
      </c>
      <c r="L666">
        <v>0</v>
      </c>
      <c r="M666">
        <v>16</v>
      </c>
      <c r="N666">
        <v>0.6</v>
      </c>
      <c r="O666">
        <v>0</v>
      </c>
      <c r="P666">
        <v>0.1</v>
      </c>
      <c r="Q666">
        <v>10.8</v>
      </c>
      <c r="R666">
        <v>49.300000000000004</v>
      </c>
      <c r="S666">
        <v>7.4</v>
      </c>
      <c r="T666">
        <v>2.8000000000000003</v>
      </c>
      <c r="U666">
        <v>0</v>
      </c>
      <c r="V666">
        <v>1</v>
      </c>
      <c r="X666" s="1">
        <f>SUM(M666:T666)</f>
        <v>87.000000000000014</v>
      </c>
      <c r="Y666" t="s">
        <v>1280</v>
      </c>
      <c r="Z666">
        <v>526</v>
      </c>
    </row>
    <row r="667" spans="1:28" x14ac:dyDescent="0.25">
      <c r="A667" t="s">
        <v>661</v>
      </c>
      <c r="B667" t="s">
        <v>30</v>
      </c>
      <c r="C667" t="s">
        <v>31</v>
      </c>
      <c r="D667" t="s">
        <v>32</v>
      </c>
      <c r="Q667">
        <v>55.4</v>
      </c>
      <c r="S667">
        <v>31.6</v>
      </c>
      <c r="X667" s="1">
        <f>SUM(M667:T667)</f>
        <v>87</v>
      </c>
      <c r="Y667" t="s">
        <v>644</v>
      </c>
      <c r="Z667">
        <v>457</v>
      </c>
      <c r="AA667" t="s">
        <v>55</v>
      </c>
      <c r="AB667" t="s">
        <v>634</v>
      </c>
    </row>
    <row r="668" spans="1:28" x14ac:dyDescent="0.25">
      <c r="A668" t="s">
        <v>78</v>
      </c>
      <c r="B668" t="s">
        <v>30</v>
      </c>
      <c r="C668" t="s">
        <v>31</v>
      </c>
      <c r="D668" t="s">
        <v>32</v>
      </c>
      <c r="E668">
        <v>0</v>
      </c>
      <c r="F668">
        <v>0</v>
      </c>
      <c r="G668">
        <v>0</v>
      </c>
      <c r="H668">
        <v>0</v>
      </c>
      <c r="I668">
        <v>0</v>
      </c>
      <c r="J668">
        <v>0</v>
      </c>
      <c r="K668">
        <v>0</v>
      </c>
      <c r="L668">
        <v>3.6</v>
      </c>
      <c r="M668">
        <v>3</v>
      </c>
      <c r="N668">
        <v>0.6</v>
      </c>
      <c r="O668">
        <v>8.1999999999999993</v>
      </c>
      <c r="P668">
        <v>4.9000000000000004</v>
      </c>
      <c r="Q668">
        <v>32.1</v>
      </c>
      <c r="R668">
        <v>6.9</v>
      </c>
      <c r="S668">
        <v>22.1</v>
      </c>
      <c r="T668">
        <v>9.1</v>
      </c>
      <c r="U668">
        <v>0.3</v>
      </c>
      <c r="V668">
        <v>0</v>
      </c>
      <c r="X668" s="1">
        <f>SUM(M668:T668)</f>
        <v>86.899999999999991</v>
      </c>
      <c r="Y668" t="s">
        <v>79</v>
      </c>
      <c r="Z668">
        <v>519</v>
      </c>
      <c r="AA668" t="s">
        <v>43</v>
      </c>
      <c r="AB668" t="s">
        <v>80</v>
      </c>
    </row>
    <row r="669" spans="1:28" x14ac:dyDescent="0.25">
      <c r="A669" t="s">
        <v>81</v>
      </c>
      <c r="B669" t="s">
        <v>30</v>
      </c>
      <c r="C669" t="s">
        <v>31</v>
      </c>
      <c r="D669" t="s">
        <v>32</v>
      </c>
      <c r="E669">
        <v>0</v>
      </c>
      <c r="F669">
        <v>0</v>
      </c>
      <c r="G669">
        <v>0</v>
      </c>
      <c r="H669">
        <v>0</v>
      </c>
      <c r="I669">
        <v>0</v>
      </c>
      <c r="J669">
        <v>0</v>
      </c>
      <c r="K669">
        <v>0</v>
      </c>
      <c r="L669">
        <v>3.6</v>
      </c>
      <c r="M669">
        <v>3</v>
      </c>
      <c r="N669">
        <v>0.6</v>
      </c>
      <c r="O669">
        <v>8.1999999999999993</v>
      </c>
      <c r="P669">
        <v>4.9000000000000004</v>
      </c>
      <c r="Q669">
        <v>32.1</v>
      </c>
      <c r="R669">
        <v>6.9</v>
      </c>
      <c r="S669">
        <v>22.1</v>
      </c>
      <c r="T669">
        <v>9.1</v>
      </c>
      <c r="U669">
        <v>0.3</v>
      </c>
      <c r="V669">
        <v>0</v>
      </c>
      <c r="X669" s="1">
        <f>SUM(M669:T669)</f>
        <v>86.899999999999991</v>
      </c>
      <c r="Y669" t="s">
        <v>79</v>
      </c>
      <c r="Z669">
        <v>519</v>
      </c>
      <c r="AA669" t="s">
        <v>43</v>
      </c>
      <c r="AB669" t="s">
        <v>40</v>
      </c>
    </row>
    <row r="670" spans="1:28" x14ac:dyDescent="0.25">
      <c r="A670" t="s">
        <v>778</v>
      </c>
      <c r="B670" t="s">
        <v>30</v>
      </c>
      <c r="C670" t="s">
        <v>31</v>
      </c>
      <c r="D670" t="s">
        <v>32</v>
      </c>
      <c r="E670">
        <v>0</v>
      </c>
      <c r="F670">
        <v>0</v>
      </c>
      <c r="G670">
        <v>6.5</v>
      </c>
      <c r="H670">
        <v>0</v>
      </c>
      <c r="I670">
        <v>0</v>
      </c>
      <c r="J670">
        <v>0</v>
      </c>
      <c r="K670">
        <v>0</v>
      </c>
      <c r="L670">
        <v>5.4</v>
      </c>
      <c r="M670">
        <v>9.7000000000000011</v>
      </c>
      <c r="N670">
        <v>0</v>
      </c>
      <c r="O670">
        <v>7.9</v>
      </c>
      <c r="P670">
        <v>2.9</v>
      </c>
      <c r="Q670">
        <v>42.800000000000004</v>
      </c>
      <c r="R670">
        <v>1.7</v>
      </c>
      <c r="S670">
        <v>14.700000000000001</v>
      </c>
      <c r="T670">
        <v>7</v>
      </c>
      <c r="U670">
        <v>0</v>
      </c>
      <c r="V670">
        <v>0</v>
      </c>
      <c r="W670">
        <v>0</v>
      </c>
      <c r="X670" s="1">
        <f>SUM(M670:T670)</f>
        <v>86.7</v>
      </c>
      <c r="Y670" t="s">
        <v>779</v>
      </c>
      <c r="Z670">
        <v>220</v>
      </c>
      <c r="AA670" t="s">
        <v>780</v>
      </c>
      <c r="AB670" t="s">
        <v>40</v>
      </c>
    </row>
    <row r="671" spans="1:28" x14ac:dyDescent="0.25">
      <c r="A671" t="s">
        <v>697</v>
      </c>
      <c r="B671" t="s">
        <v>30</v>
      </c>
      <c r="C671" t="s">
        <v>31</v>
      </c>
      <c r="D671" t="s">
        <v>32</v>
      </c>
      <c r="E671">
        <v>0</v>
      </c>
      <c r="F671">
        <v>0</v>
      </c>
      <c r="G671">
        <v>0.6</v>
      </c>
      <c r="H671">
        <v>0</v>
      </c>
      <c r="I671">
        <v>0</v>
      </c>
      <c r="J671">
        <v>0</v>
      </c>
      <c r="K671">
        <v>0</v>
      </c>
      <c r="L671">
        <v>15.700000000000001</v>
      </c>
      <c r="M671">
        <v>7.3</v>
      </c>
      <c r="N671">
        <v>0.8</v>
      </c>
      <c r="O671">
        <v>9.6</v>
      </c>
      <c r="P671">
        <v>2.6</v>
      </c>
      <c r="Q671">
        <v>39.4</v>
      </c>
      <c r="R671">
        <v>0</v>
      </c>
      <c r="S671">
        <v>19.900000000000002</v>
      </c>
      <c r="T671">
        <v>7</v>
      </c>
      <c r="U671">
        <v>0</v>
      </c>
      <c r="V671">
        <v>0</v>
      </c>
      <c r="X671" s="1">
        <f>SUM(M671:T671)</f>
        <v>86.600000000000009</v>
      </c>
      <c r="Y671" t="s">
        <v>698</v>
      </c>
      <c r="Z671">
        <v>449</v>
      </c>
      <c r="AA671" t="s">
        <v>681</v>
      </c>
      <c r="AB671" t="s">
        <v>666</v>
      </c>
    </row>
    <row r="672" spans="1:28" x14ac:dyDescent="0.25">
      <c r="A672" t="s">
        <v>677</v>
      </c>
      <c r="B672" t="s">
        <v>30</v>
      </c>
      <c r="C672" t="s">
        <v>31</v>
      </c>
      <c r="D672" t="s">
        <v>32</v>
      </c>
      <c r="E672">
        <v>0</v>
      </c>
      <c r="F672">
        <v>0</v>
      </c>
      <c r="G672">
        <v>0</v>
      </c>
      <c r="H672">
        <v>0</v>
      </c>
      <c r="I672">
        <v>0</v>
      </c>
      <c r="J672">
        <v>0</v>
      </c>
      <c r="K672">
        <v>0</v>
      </c>
      <c r="L672">
        <v>14.6</v>
      </c>
      <c r="M672">
        <v>15.4</v>
      </c>
      <c r="N672">
        <v>0.70000000000000007</v>
      </c>
      <c r="O672">
        <v>6.1000000000000005</v>
      </c>
      <c r="P672">
        <v>0.1</v>
      </c>
      <c r="Q672">
        <v>21.3</v>
      </c>
      <c r="R672">
        <v>0.4</v>
      </c>
      <c r="S672">
        <v>25.8</v>
      </c>
      <c r="T672">
        <v>16.600000000000001</v>
      </c>
      <c r="U672">
        <v>1.3</v>
      </c>
      <c r="V672">
        <v>0</v>
      </c>
      <c r="W672">
        <v>0</v>
      </c>
      <c r="X672" s="1">
        <f>SUM(M672:T672)</f>
        <v>86.4</v>
      </c>
      <c r="Y672" t="s">
        <v>678</v>
      </c>
      <c r="Z672">
        <v>511</v>
      </c>
      <c r="AA672" t="s">
        <v>640</v>
      </c>
      <c r="AB672" t="s">
        <v>209</v>
      </c>
    </row>
    <row r="673" spans="1:28" x14ac:dyDescent="0.25">
      <c r="A673" t="s">
        <v>704</v>
      </c>
      <c r="B673" t="s">
        <v>30</v>
      </c>
      <c r="C673" t="s">
        <v>31</v>
      </c>
      <c r="D673" t="s">
        <v>32</v>
      </c>
      <c r="E673">
        <v>0</v>
      </c>
      <c r="F673">
        <v>0</v>
      </c>
      <c r="G673">
        <v>0.1</v>
      </c>
      <c r="H673">
        <v>0.1</v>
      </c>
      <c r="I673">
        <v>0</v>
      </c>
      <c r="J673">
        <v>0</v>
      </c>
      <c r="K673">
        <v>0</v>
      </c>
      <c r="L673">
        <v>18.8</v>
      </c>
      <c r="M673">
        <v>9.4</v>
      </c>
      <c r="N673">
        <v>0.6</v>
      </c>
      <c r="O673">
        <v>10.6</v>
      </c>
      <c r="P673">
        <v>3.6</v>
      </c>
      <c r="Q673">
        <v>27.7</v>
      </c>
      <c r="R673">
        <v>0</v>
      </c>
      <c r="S673">
        <v>24.400000000000002</v>
      </c>
      <c r="T673">
        <v>10.1</v>
      </c>
      <c r="U673">
        <v>0</v>
      </c>
      <c r="V673">
        <v>0</v>
      </c>
      <c r="W673">
        <v>0</v>
      </c>
      <c r="X673" s="1">
        <f>SUM(M673:T673)</f>
        <v>86.4</v>
      </c>
      <c r="Y673" t="s">
        <v>705</v>
      </c>
      <c r="Z673">
        <v>299</v>
      </c>
      <c r="AA673" t="s">
        <v>706</v>
      </c>
      <c r="AB673" t="s">
        <v>666</v>
      </c>
    </row>
    <row r="674" spans="1:28" x14ac:dyDescent="0.25">
      <c r="A674" t="s">
        <v>735</v>
      </c>
      <c r="B674" t="s">
        <v>30</v>
      </c>
      <c r="C674" t="s">
        <v>31</v>
      </c>
      <c r="D674" t="s">
        <v>32</v>
      </c>
      <c r="E674">
        <v>0</v>
      </c>
      <c r="F674">
        <v>0</v>
      </c>
      <c r="G674">
        <v>0.4</v>
      </c>
      <c r="H674">
        <v>0</v>
      </c>
      <c r="I674">
        <v>0</v>
      </c>
      <c r="J674">
        <v>0</v>
      </c>
      <c r="K674">
        <v>0</v>
      </c>
      <c r="L674">
        <v>17.3</v>
      </c>
      <c r="M674">
        <v>12.200000000000001</v>
      </c>
      <c r="N674">
        <v>0.3</v>
      </c>
      <c r="O674">
        <v>6.5</v>
      </c>
      <c r="P674">
        <v>0</v>
      </c>
      <c r="Q674">
        <v>50.300000000000004</v>
      </c>
      <c r="R674">
        <v>0.5</v>
      </c>
      <c r="S674">
        <v>9</v>
      </c>
      <c r="T674">
        <v>7.5</v>
      </c>
      <c r="U674">
        <v>0</v>
      </c>
      <c r="V674">
        <v>0</v>
      </c>
      <c r="W674">
        <v>0</v>
      </c>
      <c r="X674" s="1">
        <f>SUM(M674:T674)</f>
        <v>86.300000000000011</v>
      </c>
      <c r="Y674" t="s">
        <v>736</v>
      </c>
      <c r="Z674">
        <v>893</v>
      </c>
      <c r="AA674" t="s">
        <v>701</v>
      </c>
      <c r="AB674" t="s">
        <v>737</v>
      </c>
    </row>
    <row r="675" spans="1:28" x14ac:dyDescent="0.25">
      <c r="A675" t="s">
        <v>715</v>
      </c>
      <c r="B675" t="s">
        <v>30</v>
      </c>
      <c r="C675" t="s">
        <v>31</v>
      </c>
      <c r="D675" t="s">
        <v>32</v>
      </c>
      <c r="E675">
        <v>0</v>
      </c>
      <c r="F675">
        <v>0</v>
      </c>
      <c r="G675">
        <v>0</v>
      </c>
      <c r="H675">
        <v>0.1</v>
      </c>
      <c r="I675">
        <v>0</v>
      </c>
      <c r="J675">
        <v>0</v>
      </c>
      <c r="K675">
        <v>0</v>
      </c>
      <c r="L675">
        <v>12.3</v>
      </c>
      <c r="M675">
        <v>11.6</v>
      </c>
      <c r="N675">
        <v>0.1</v>
      </c>
      <c r="O675">
        <v>7.5</v>
      </c>
      <c r="P675">
        <v>0.9</v>
      </c>
      <c r="Q675">
        <v>22.400000000000002</v>
      </c>
      <c r="R675">
        <v>0</v>
      </c>
      <c r="S675">
        <v>28.6</v>
      </c>
      <c r="T675">
        <v>15.1</v>
      </c>
      <c r="U675">
        <v>0</v>
      </c>
      <c r="V675">
        <v>0</v>
      </c>
      <c r="W675">
        <v>0.1</v>
      </c>
      <c r="X675" s="1">
        <f>SUM(M675:T675)</f>
        <v>86.199999999999989</v>
      </c>
      <c r="Y675" t="s">
        <v>716</v>
      </c>
      <c r="Z675">
        <v>742.76</v>
      </c>
      <c r="AA675" t="s">
        <v>685</v>
      </c>
      <c r="AB675" t="s">
        <v>686</v>
      </c>
    </row>
    <row r="676" spans="1:28" x14ac:dyDescent="0.25">
      <c r="A676" t="s">
        <v>717</v>
      </c>
      <c r="B676" t="s">
        <v>30</v>
      </c>
      <c r="C676" t="s">
        <v>31</v>
      </c>
      <c r="D676" t="s">
        <v>32</v>
      </c>
      <c r="E676">
        <v>0</v>
      </c>
      <c r="F676">
        <v>0</v>
      </c>
      <c r="G676">
        <v>0</v>
      </c>
      <c r="H676">
        <v>0.1</v>
      </c>
      <c r="I676">
        <v>0</v>
      </c>
      <c r="J676">
        <v>0</v>
      </c>
      <c r="K676">
        <v>0</v>
      </c>
      <c r="L676">
        <v>12.4</v>
      </c>
      <c r="M676">
        <v>11.6</v>
      </c>
      <c r="N676">
        <v>0.3</v>
      </c>
      <c r="O676">
        <v>7.4</v>
      </c>
      <c r="P676">
        <v>1</v>
      </c>
      <c r="Q676">
        <v>22.400000000000002</v>
      </c>
      <c r="R676">
        <v>0</v>
      </c>
      <c r="S676">
        <v>28.3</v>
      </c>
      <c r="T676">
        <v>15.1</v>
      </c>
      <c r="U676">
        <v>0</v>
      </c>
      <c r="V676">
        <v>0</v>
      </c>
      <c r="W676">
        <v>0.2</v>
      </c>
      <c r="X676" s="1">
        <f>SUM(M676:T676)</f>
        <v>86.1</v>
      </c>
      <c r="Y676" t="s">
        <v>716</v>
      </c>
      <c r="Z676">
        <v>742.76</v>
      </c>
      <c r="AA676" t="s">
        <v>685</v>
      </c>
      <c r="AB676" t="s">
        <v>686</v>
      </c>
    </row>
    <row r="677" spans="1:28" x14ac:dyDescent="0.25">
      <c r="A677" t="s">
        <v>45</v>
      </c>
      <c r="B677" t="s">
        <v>30</v>
      </c>
      <c r="C677" t="s">
        <v>31</v>
      </c>
      <c r="D677" t="s">
        <v>32</v>
      </c>
      <c r="E677">
        <v>0</v>
      </c>
      <c r="F677">
        <v>0</v>
      </c>
      <c r="G677">
        <v>0</v>
      </c>
      <c r="H677">
        <v>0</v>
      </c>
      <c r="I677">
        <v>0</v>
      </c>
      <c r="J677">
        <v>0</v>
      </c>
      <c r="K677">
        <v>0</v>
      </c>
      <c r="L677">
        <v>2.8000000000000003</v>
      </c>
      <c r="M677">
        <v>4.8</v>
      </c>
      <c r="N677">
        <v>0.9</v>
      </c>
      <c r="O677">
        <v>7.7</v>
      </c>
      <c r="P677">
        <v>3</v>
      </c>
      <c r="Q677">
        <v>39.1</v>
      </c>
      <c r="R677">
        <v>7.5</v>
      </c>
      <c r="S677">
        <v>14.4</v>
      </c>
      <c r="T677">
        <v>8.1</v>
      </c>
      <c r="U677">
        <v>3.6</v>
      </c>
      <c r="V677">
        <v>1.4000000000000001</v>
      </c>
      <c r="X677" s="1">
        <f>SUM(M677:T677)</f>
        <v>85.5</v>
      </c>
      <c r="Y677" t="s">
        <v>46</v>
      </c>
      <c r="Z677">
        <v>493</v>
      </c>
      <c r="AA677" t="s">
        <v>47</v>
      </c>
      <c r="AB677" t="s">
        <v>44</v>
      </c>
    </row>
    <row r="678" spans="1:28" x14ac:dyDescent="0.25">
      <c r="A678" t="s">
        <v>1691</v>
      </c>
      <c r="B678" t="s">
        <v>30</v>
      </c>
      <c r="C678" t="s">
        <v>31</v>
      </c>
      <c r="D678" t="s">
        <v>32</v>
      </c>
      <c r="E678">
        <v>0.1</v>
      </c>
      <c r="F678">
        <v>0</v>
      </c>
      <c r="G678">
        <v>5.4</v>
      </c>
      <c r="H678">
        <v>0.1</v>
      </c>
      <c r="I678">
        <v>0</v>
      </c>
      <c r="J678">
        <v>0</v>
      </c>
      <c r="K678">
        <v>0</v>
      </c>
      <c r="L678">
        <v>3.2</v>
      </c>
      <c r="M678">
        <v>10.200000000000001</v>
      </c>
      <c r="N678">
        <v>2.4</v>
      </c>
      <c r="O678">
        <v>2.5</v>
      </c>
      <c r="P678">
        <v>0</v>
      </c>
      <c r="Q678">
        <v>47</v>
      </c>
      <c r="R678">
        <v>1.5</v>
      </c>
      <c r="S678">
        <v>10.8</v>
      </c>
      <c r="T678">
        <v>10.6</v>
      </c>
      <c r="U678">
        <v>0.2</v>
      </c>
      <c r="V678">
        <v>0</v>
      </c>
      <c r="W678">
        <v>0</v>
      </c>
      <c r="X678" s="1">
        <f>SUM(M678:T678)</f>
        <v>85</v>
      </c>
      <c r="Y678" t="s">
        <v>1692</v>
      </c>
      <c r="Z678">
        <v>740</v>
      </c>
      <c r="AA678" t="s">
        <v>1504</v>
      </c>
      <c r="AB678" t="s">
        <v>464</v>
      </c>
    </row>
    <row r="679" spans="1:28" x14ac:dyDescent="0.25">
      <c r="A679" t="s">
        <v>1656</v>
      </c>
      <c r="B679" t="s">
        <v>30</v>
      </c>
      <c r="C679" t="s">
        <v>31</v>
      </c>
      <c r="D679" t="s">
        <v>32</v>
      </c>
      <c r="E679">
        <v>0</v>
      </c>
      <c r="F679">
        <v>0</v>
      </c>
      <c r="G679">
        <v>0</v>
      </c>
      <c r="H679">
        <v>0</v>
      </c>
      <c r="I679">
        <v>0</v>
      </c>
      <c r="J679">
        <v>0</v>
      </c>
      <c r="L679">
        <v>1.1000000000000001</v>
      </c>
      <c r="M679">
        <v>7.9</v>
      </c>
      <c r="N679">
        <v>1</v>
      </c>
      <c r="O679">
        <v>3.5</v>
      </c>
      <c r="P679">
        <v>2.6</v>
      </c>
      <c r="Q679">
        <v>35.700000000000003</v>
      </c>
      <c r="R679">
        <v>0</v>
      </c>
      <c r="S679">
        <v>33.5</v>
      </c>
      <c r="T679">
        <v>0</v>
      </c>
      <c r="U679">
        <v>0</v>
      </c>
      <c r="V679">
        <v>0</v>
      </c>
      <c r="X679" s="1">
        <f>SUM(M679:T679)</f>
        <v>84.2</v>
      </c>
      <c r="Y679" t="s">
        <v>1657</v>
      </c>
      <c r="Z679">
        <v>192</v>
      </c>
    </row>
    <row r="680" spans="1:28" x14ac:dyDescent="0.25">
      <c r="A680" t="s">
        <v>1640</v>
      </c>
      <c r="B680" t="s">
        <v>30</v>
      </c>
      <c r="C680" t="s">
        <v>31</v>
      </c>
      <c r="D680" t="s">
        <v>32</v>
      </c>
      <c r="E680">
        <v>0</v>
      </c>
      <c r="F680">
        <v>0</v>
      </c>
      <c r="G680">
        <v>0</v>
      </c>
      <c r="H680">
        <v>0</v>
      </c>
      <c r="I680">
        <v>0</v>
      </c>
      <c r="J680">
        <v>0</v>
      </c>
      <c r="K680">
        <v>0</v>
      </c>
      <c r="L680">
        <v>3.8000000000000003</v>
      </c>
      <c r="M680">
        <v>17.400000000000002</v>
      </c>
      <c r="N680">
        <v>3.5</v>
      </c>
      <c r="O680">
        <v>7</v>
      </c>
      <c r="P680">
        <v>2.1</v>
      </c>
      <c r="Q680">
        <v>31.8</v>
      </c>
      <c r="R680">
        <v>0.5</v>
      </c>
      <c r="S680">
        <v>8</v>
      </c>
      <c r="T680">
        <v>13.700000000000001</v>
      </c>
      <c r="U680">
        <v>0</v>
      </c>
      <c r="V680">
        <v>0</v>
      </c>
      <c r="W680">
        <v>0</v>
      </c>
      <c r="X680" s="1">
        <f>SUM(M680:T680)</f>
        <v>84.000000000000014</v>
      </c>
      <c r="Y680" t="s">
        <v>1641</v>
      </c>
      <c r="Z680">
        <v>275</v>
      </c>
      <c r="AA680" t="s">
        <v>1586</v>
      </c>
      <c r="AB680" t="s">
        <v>1587</v>
      </c>
    </row>
    <row r="681" spans="1:28" x14ac:dyDescent="0.25">
      <c r="A681" t="s">
        <v>1618</v>
      </c>
      <c r="B681" t="s">
        <v>30</v>
      </c>
      <c r="C681" t="s">
        <v>31</v>
      </c>
      <c r="D681" t="s">
        <v>32</v>
      </c>
      <c r="E681">
        <v>0</v>
      </c>
      <c r="F681">
        <v>0</v>
      </c>
      <c r="G681">
        <v>0</v>
      </c>
      <c r="H681">
        <v>0</v>
      </c>
      <c r="I681">
        <v>0</v>
      </c>
      <c r="J681">
        <v>0</v>
      </c>
      <c r="K681">
        <v>0</v>
      </c>
      <c r="L681">
        <v>3.9</v>
      </c>
      <c r="M681">
        <v>12.6</v>
      </c>
      <c r="N681">
        <v>0.70000000000000007</v>
      </c>
      <c r="O681">
        <v>9.9</v>
      </c>
      <c r="P681">
        <v>5</v>
      </c>
      <c r="Q681">
        <v>30.6</v>
      </c>
      <c r="R681">
        <v>1</v>
      </c>
      <c r="S681">
        <v>10.3</v>
      </c>
      <c r="T681">
        <v>13.6</v>
      </c>
      <c r="U681">
        <v>0</v>
      </c>
      <c r="V681">
        <v>0</v>
      </c>
      <c r="W681">
        <v>0</v>
      </c>
      <c r="X681" s="1">
        <f>SUM(M681:T681)</f>
        <v>83.699999999999989</v>
      </c>
      <c r="Y681" t="s">
        <v>1619</v>
      </c>
      <c r="Z681">
        <v>278</v>
      </c>
      <c r="AA681" t="s">
        <v>1586</v>
      </c>
      <c r="AB681" t="s">
        <v>1587</v>
      </c>
    </row>
    <row r="682" spans="1:28" x14ac:dyDescent="0.25">
      <c r="A682" t="s">
        <v>1636</v>
      </c>
      <c r="B682" t="s">
        <v>30</v>
      </c>
      <c r="C682" t="s">
        <v>31</v>
      </c>
      <c r="D682" t="s">
        <v>32</v>
      </c>
      <c r="E682">
        <v>0</v>
      </c>
      <c r="F682">
        <v>0</v>
      </c>
      <c r="G682">
        <v>0</v>
      </c>
      <c r="H682">
        <v>0</v>
      </c>
      <c r="I682">
        <v>0</v>
      </c>
      <c r="J682">
        <v>0</v>
      </c>
      <c r="K682">
        <v>0</v>
      </c>
      <c r="L682">
        <v>9.4</v>
      </c>
      <c r="M682">
        <v>14.4</v>
      </c>
      <c r="N682">
        <v>3.2</v>
      </c>
      <c r="O682">
        <v>6.1000000000000005</v>
      </c>
      <c r="P682">
        <v>2.1</v>
      </c>
      <c r="Q682">
        <v>32.9</v>
      </c>
      <c r="R682">
        <v>1.4000000000000001</v>
      </c>
      <c r="S682">
        <v>10.8</v>
      </c>
      <c r="T682">
        <v>12.5</v>
      </c>
      <c r="U682">
        <v>0</v>
      </c>
      <c r="V682">
        <v>0</v>
      </c>
      <c r="W682">
        <v>0</v>
      </c>
      <c r="X682" s="1">
        <f>SUM(M682:T682)</f>
        <v>83.4</v>
      </c>
      <c r="Y682" t="s">
        <v>1637</v>
      </c>
      <c r="Z682">
        <v>507</v>
      </c>
      <c r="AA682" t="s">
        <v>1526</v>
      </c>
      <c r="AB682" t="s">
        <v>1587</v>
      </c>
    </row>
    <row r="683" spans="1:28" x14ac:dyDescent="0.25">
      <c r="A683" t="s">
        <v>1567</v>
      </c>
      <c r="B683" t="s">
        <v>30</v>
      </c>
      <c r="C683" t="s">
        <v>31</v>
      </c>
      <c r="D683" t="s">
        <v>32</v>
      </c>
      <c r="E683">
        <v>0</v>
      </c>
      <c r="F683">
        <v>0</v>
      </c>
      <c r="G683">
        <v>0</v>
      </c>
      <c r="H683">
        <v>0</v>
      </c>
      <c r="I683">
        <v>0</v>
      </c>
      <c r="J683">
        <v>0</v>
      </c>
      <c r="K683">
        <v>0</v>
      </c>
      <c r="L683">
        <v>8.9</v>
      </c>
      <c r="M683">
        <v>10.1</v>
      </c>
      <c r="N683">
        <v>1.3</v>
      </c>
      <c r="O683">
        <v>7.3</v>
      </c>
      <c r="P683">
        <v>2</v>
      </c>
      <c r="Q683">
        <v>24.900000000000002</v>
      </c>
      <c r="R683">
        <v>0.1</v>
      </c>
      <c r="S683">
        <v>20.100000000000001</v>
      </c>
      <c r="T683">
        <v>16.3</v>
      </c>
      <c r="U683">
        <v>0</v>
      </c>
      <c r="V683">
        <v>0</v>
      </c>
      <c r="W683">
        <v>0</v>
      </c>
      <c r="X683" s="1">
        <f>SUM(M683:T683)</f>
        <v>82.100000000000009</v>
      </c>
      <c r="Y683" t="s">
        <v>1568</v>
      </c>
      <c r="Z683">
        <v>214</v>
      </c>
      <c r="AA683" t="s">
        <v>1515</v>
      </c>
      <c r="AB683" t="s">
        <v>737</v>
      </c>
    </row>
    <row r="684" spans="1:28" x14ac:dyDescent="0.25">
      <c r="A684" t="s">
        <v>1502</v>
      </c>
      <c r="B684" t="s">
        <v>30</v>
      </c>
      <c r="C684" t="s">
        <v>31</v>
      </c>
      <c r="D684" t="s">
        <v>32</v>
      </c>
      <c r="E684">
        <v>0</v>
      </c>
      <c r="F684">
        <v>0</v>
      </c>
      <c r="G684">
        <v>3.7</v>
      </c>
      <c r="H684">
        <v>0</v>
      </c>
      <c r="I684">
        <v>0</v>
      </c>
      <c r="J684">
        <v>0</v>
      </c>
      <c r="K684">
        <v>0</v>
      </c>
      <c r="L684">
        <v>4.4000000000000004</v>
      </c>
      <c r="M684">
        <v>11.4</v>
      </c>
      <c r="N684">
        <v>1</v>
      </c>
      <c r="O684">
        <v>2.1</v>
      </c>
      <c r="P684">
        <v>0.5</v>
      </c>
      <c r="Q684">
        <v>42.7</v>
      </c>
      <c r="R684">
        <v>1.8</v>
      </c>
      <c r="S684">
        <v>14.200000000000001</v>
      </c>
      <c r="T684">
        <v>8.3000000000000007</v>
      </c>
      <c r="X684" s="1">
        <f>SUM(M684:T684)</f>
        <v>82</v>
      </c>
      <c r="Y684" t="s">
        <v>1503</v>
      </c>
      <c r="Z684">
        <v>600</v>
      </c>
      <c r="AA684" t="s">
        <v>1504</v>
      </c>
      <c r="AB684" t="s">
        <v>1500</v>
      </c>
    </row>
    <row r="685" spans="1:28" x14ac:dyDescent="0.25">
      <c r="A685" t="s">
        <v>1518</v>
      </c>
      <c r="B685" t="s">
        <v>30</v>
      </c>
      <c r="C685" t="s">
        <v>31</v>
      </c>
      <c r="D685" t="s">
        <v>32</v>
      </c>
      <c r="E685">
        <v>0.1</v>
      </c>
      <c r="F685">
        <v>0</v>
      </c>
      <c r="G685">
        <v>3</v>
      </c>
      <c r="H685">
        <v>0</v>
      </c>
      <c r="I685">
        <v>0</v>
      </c>
      <c r="J685">
        <v>0</v>
      </c>
      <c r="K685">
        <v>0</v>
      </c>
      <c r="L685">
        <v>2.1</v>
      </c>
      <c r="M685">
        <v>8.7000000000000011</v>
      </c>
      <c r="N685">
        <v>2.4</v>
      </c>
      <c r="O685">
        <v>4.2</v>
      </c>
      <c r="P685">
        <v>1</v>
      </c>
      <c r="Q685">
        <v>52.1</v>
      </c>
      <c r="R685">
        <v>1.1000000000000001</v>
      </c>
      <c r="S685">
        <v>7</v>
      </c>
      <c r="T685">
        <v>5.4</v>
      </c>
      <c r="U685">
        <v>0</v>
      </c>
      <c r="V685">
        <v>0</v>
      </c>
      <c r="W685">
        <v>0</v>
      </c>
      <c r="X685" s="1">
        <f>SUM(M685:T685)</f>
        <v>81.900000000000006</v>
      </c>
      <c r="Y685" t="s">
        <v>1519</v>
      </c>
      <c r="Z685">
        <v>402</v>
      </c>
      <c r="AA685" t="s">
        <v>1501</v>
      </c>
      <c r="AB685" t="s">
        <v>1500</v>
      </c>
    </row>
    <row r="686" spans="1:28" x14ac:dyDescent="0.25">
      <c r="A686" t="s">
        <v>683</v>
      </c>
      <c r="B686" t="s">
        <v>30</v>
      </c>
      <c r="C686" t="s">
        <v>31</v>
      </c>
      <c r="D686" t="s">
        <v>32</v>
      </c>
      <c r="E686">
        <v>0</v>
      </c>
      <c r="F686">
        <v>0</v>
      </c>
      <c r="G686">
        <v>0</v>
      </c>
      <c r="H686">
        <v>0</v>
      </c>
      <c r="I686">
        <v>0</v>
      </c>
      <c r="J686">
        <v>0</v>
      </c>
      <c r="K686">
        <v>0</v>
      </c>
      <c r="L686">
        <v>11.5</v>
      </c>
      <c r="M686">
        <v>8.1999999999999993</v>
      </c>
      <c r="N686">
        <v>0.70000000000000007</v>
      </c>
      <c r="O686">
        <v>6.3</v>
      </c>
      <c r="P686">
        <v>0.8</v>
      </c>
      <c r="Q686">
        <v>34.200000000000003</v>
      </c>
      <c r="R686">
        <v>0.5</v>
      </c>
      <c r="S686">
        <v>21.400000000000002</v>
      </c>
      <c r="T686">
        <v>9.7000000000000011</v>
      </c>
      <c r="U686">
        <v>0.1</v>
      </c>
      <c r="V686">
        <v>0</v>
      </c>
      <c r="X686" s="1">
        <f>SUM(M686:T686)</f>
        <v>81.800000000000011</v>
      </c>
      <c r="Y686" t="s">
        <v>684</v>
      </c>
      <c r="Z686">
        <v>448</v>
      </c>
      <c r="AA686" t="s">
        <v>685</v>
      </c>
      <c r="AB686" t="s">
        <v>686</v>
      </c>
    </row>
    <row r="687" spans="1:28" x14ac:dyDescent="0.25">
      <c r="A687" t="s">
        <v>647</v>
      </c>
      <c r="B687" t="s">
        <v>30</v>
      </c>
      <c r="C687" t="s">
        <v>31</v>
      </c>
      <c r="D687" t="s">
        <v>32</v>
      </c>
      <c r="Q687">
        <v>55.800000000000004</v>
      </c>
      <c r="S687">
        <v>25.400000000000002</v>
      </c>
      <c r="X687" s="1">
        <f>SUM(M687:T687)</f>
        <v>81.2</v>
      </c>
      <c r="Y687" t="s">
        <v>648</v>
      </c>
      <c r="Z687">
        <v>475</v>
      </c>
      <c r="AA687" t="s">
        <v>640</v>
      </c>
      <c r="AB687" t="s">
        <v>637</v>
      </c>
    </row>
    <row r="688" spans="1:28" x14ac:dyDescent="0.25">
      <c r="A688" t="s">
        <v>1543</v>
      </c>
      <c r="B688" t="s">
        <v>30</v>
      </c>
      <c r="C688" t="s">
        <v>31</v>
      </c>
      <c r="D688" t="s">
        <v>32</v>
      </c>
      <c r="E688">
        <v>0</v>
      </c>
      <c r="F688">
        <v>0</v>
      </c>
      <c r="G688">
        <v>13.200000000000001</v>
      </c>
      <c r="H688">
        <v>0</v>
      </c>
      <c r="I688">
        <v>0</v>
      </c>
      <c r="J688">
        <v>0</v>
      </c>
      <c r="K688">
        <v>0</v>
      </c>
      <c r="L688">
        <v>12.4</v>
      </c>
      <c r="M688">
        <v>7.5</v>
      </c>
      <c r="N688">
        <v>0.5</v>
      </c>
      <c r="O688">
        <v>2.1</v>
      </c>
      <c r="P688">
        <v>1.4000000000000001</v>
      </c>
      <c r="Q688">
        <v>49.300000000000004</v>
      </c>
      <c r="R688">
        <v>0.6</v>
      </c>
      <c r="S688">
        <v>14.3</v>
      </c>
      <c r="T688">
        <v>5.5</v>
      </c>
      <c r="U688">
        <v>0</v>
      </c>
      <c r="V688">
        <v>0.2</v>
      </c>
      <c r="X688" s="1">
        <f>SUM(M688:T688)</f>
        <v>81.2</v>
      </c>
      <c r="Y688" t="s">
        <v>1544</v>
      </c>
      <c r="Z688">
        <v>828</v>
      </c>
      <c r="AA688" t="s">
        <v>1504</v>
      </c>
      <c r="AB688" t="s">
        <v>737</v>
      </c>
    </row>
    <row r="689" spans="1:28" x14ac:dyDescent="0.25">
      <c r="A689" t="s">
        <v>1679</v>
      </c>
      <c r="B689" t="s">
        <v>30</v>
      </c>
      <c r="C689" t="s">
        <v>31</v>
      </c>
      <c r="D689" t="s">
        <v>32</v>
      </c>
      <c r="E689">
        <v>0</v>
      </c>
      <c r="F689">
        <v>0</v>
      </c>
      <c r="G689">
        <v>2.9</v>
      </c>
      <c r="H689">
        <v>0.1</v>
      </c>
      <c r="I689">
        <v>0</v>
      </c>
      <c r="J689">
        <v>0</v>
      </c>
      <c r="K689">
        <v>0</v>
      </c>
      <c r="L689">
        <v>3.3000000000000003</v>
      </c>
      <c r="M689">
        <v>8.5</v>
      </c>
      <c r="N689">
        <v>0.8</v>
      </c>
      <c r="O689">
        <v>2.7</v>
      </c>
      <c r="P689">
        <v>0.1</v>
      </c>
      <c r="Q689">
        <v>44.1</v>
      </c>
      <c r="R689">
        <v>3.9</v>
      </c>
      <c r="S689">
        <v>12.9</v>
      </c>
      <c r="T689">
        <v>8.1</v>
      </c>
      <c r="U689">
        <v>0</v>
      </c>
      <c r="V689">
        <v>0</v>
      </c>
      <c r="W689">
        <v>0</v>
      </c>
      <c r="X689" s="1">
        <f>SUM(M689:T689)</f>
        <v>81.099999999999994</v>
      </c>
      <c r="Y689" t="s">
        <v>1680</v>
      </c>
      <c r="Z689">
        <v>400</v>
      </c>
      <c r="AA689" t="s">
        <v>1504</v>
      </c>
      <c r="AB689" t="s">
        <v>1500</v>
      </c>
    </row>
    <row r="690" spans="1:28" x14ac:dyDescent="0.25">
      <c r="A690" t="s">
        <v>187</v>
      </c>
      <c r="B690" t="s">
        <v>30</v>
      </c>
      <c r="C690" t="s">
        <v>31</v>
      </c>
      <c r="D690" t="s">
        <v>32</v>
      </c>
      <c r="Q690">
        <v>80.7</v>
      </c>
      <c r="X690" s="1">
        <f>SUM(M690:T690)</f>
        <v>80.7</v>
      </c>
      <c r="Y690" t="s">
        <v>188</v>
      </c>
      <c r="Z690">
        <v>526</v>
      </c>
      <c r="AA690" t="s">
        <v>50</v>
      </c>
      <c r="AB690" t="s">
        <v>146</v>
      </c>
    </row>
    <row r="691" spans="1:28" x14ac:dyDescent="0.25">
      <c r="A691" t="s">
        <v>958</v>
      </c>
      <c r="B691" t="s">
        <v>30</v>
      </c>
      <c r="C691" t="s">
        <v>31</v>
      </c>
      <c r="D691" t="s">
        <v>32</v>
      </c>
      <c r="E691">
        <v>0</v>
      </c>
      <c r="F691">
        <v>0</v>
      </c>
      <c r="G691">
        <v>0</v>
      </c>
      <c r="H691">
        <v>0</v>
      </c>
      <c r="I691">
        <v>0</v>
      </c>
      <c r="J691">
        <v>0</v>
      </c>
      <c r="K691">
        <v>0</v>
      </c>
      <c r="L691">
        <v>2.2000000000000002</v>
      </c>
      <c r="M691">
        <v>3.8000000000000003</v>
      </c>
      <c r="N691">
        <v>0</v>
      </c>
      <c r="O691">
        <v>9.4</v>
      </c>
      <c r="P691">
        <v>11.9</v>
      </c>
      <c r="Q691">
        <v>55.1</v>
      </c>
      <c r="X691" s="1">
        <f>SUM(M691:T691)</f>
        <v>80.2</v>
      </c>
      <c r="Y691" t="s">
        <v>959</v>
      </c>
      <c r="Z691">
        <v>420</v>
      </c>
      <c r="AA691" t="s">
        <v>47</v>
      </c>
      <c r="AB691" t="s">
        <v>40</v>
      </c>
    </row>
    <row r="692" spans="1:28" x14ac:dyDescent="0.25">
      <c r="A692" t="s">
        <v>1665</v>
      </c>
      <c r="B692" t="s">
        <v>30</v>
      </c>
      <c r="C692" t="s">
        <v>31</v>
      </c>
      <c r="D692" t="s">
        <v>32</v>
      </c>
      <c r="E692">
        <v>0</v>
      </c>
      <c r="F692">
        <v>0</v>
      </c>
      <c r="G692">
        <v>3.7</v>
      </c>
      <c r="H692">
        <v>0</v>
      </c>
      <c r="I692">
        <v>0</v>
      </c>
      <c r="J692">
        <v>0</v>
      </c>
      <c r="K692">
        <v>0</v>
      </c>
      <c r="L692">
        <v>7.2</v>
      </c>
      <c r="M692">
        <v>12.200000000000001</v>
      </c>
      <c r="N692">
        <v>1</v>
      </c>
      <c r="O692">
        <v>1.7</v>
      </c>
      <c r="P692">
        <v>0</v>
      </c>
      <c r="Q692">
        <v>44.800000000000004</v>
      </c>
      <c r="R692">
        <v>1.2</v>
      </c>
      <c r="S692">
        <v>13.200000000000001</v>
      </c>
      <c r="T692">
        <v>5.8</v>
      </c>
      <c r="U692">
        <v>0.1</v>
      </c>
      <c r="V692">
        <v>0</v>
      </c>
      <c r="W692">
        <v>0</v>
      </c>
      <c r="X692" s="1">
        <f>SUM(M692:T692)</f>
        <v>79.900000000000006</v>
      </c>
      <c r="Y692" t="s">
        <v>1666</v>
      </c>
      <c r="Z692">
        <v>570</v>
      </c>
      <c r="AA692" t="s">
        <v>1504</v>
      </c>
      <c r="AB692" t="s">
        <v>1509</v>
      </c>
    </row>
    <row r="693" spans="1:28" x14ac:dyDescent="0.25">
      <c r="A693" t="s">
        <v>278</v>
      </c>
      <c r="B693" t="s">
        <v>30</v>
      </c>
      <c r="C693" t="s">
        <v>31</v>
      </c>
      <c r="D693" t="s">
        <v>32</v>
      </c>
      <c r="P693">
        <v>48.800000000000004</v>
      </c>
      <c r="R693">
        <v>30.900000000000002</v>
      </c>
      <c r="X693" s="1">
        <f>SUM(M693:T693)</f>
        <v>79.7</v>
      </c>
      <c r="Y693" t="s">
        <v>279</v>
      </c>
      <c r="Z693">
        <v>240</v>
      </c>
      <c r="AA693" t="s">
        <v>221</v>
      </c>
      <c r="AB693" t="s">
        <v>222</v>
      </c>
    </row>
    <row r="694" spans="1:28" x14ac:dyDescent="0.25">
      <c r="A694" t="s">
        <v>1184</v>
      </c>
      <c r="B694" t="s">
        <v>30</v>
      </c>
      <c r="C694" t="s">
        <v>31</v>
      </c>
      <c r="D694" t="s">
        <v>32</v>
      </c>
      <c r="P694">
        <v>34.700000000000003</v>
      </c>
      <c r="Q694">
        <v>44.7</v>
      </c>
      <c r="X694" s="1">
        <f>SUM(M694:T694)</f>
        <v>79.400000000000006</v>
      </c>
      <c r="Y694" t="s">
        <v>1185</v>
      </c>
      <c r="Z694">
        <v>215</v>
      </c>
      <c r="AA694" t="s">
        <v>266</v>
      </c>
      <c r="AB694" t="s">
        <v>222</v>
      </c>
    </row>
    <row r="695" spans="1:28" x14ac:dyDescent="0.25">
      <c r="A695" t="s">
        <v>608</v>
      </c>
      <c r="B695" t="s">
        <v>30</v>
      </c>
      <c r="C695" t="s">
        <v>31</v>
      </c>
      <c r="D695" t="s">
        <v>32</v>
      </c>
      <c r="E695">
        <v>0</v>
      </c>
      <c r="F695">
        <v>0</v>
      </c>
      <c r="G695">
        <v>0</v>
      </c>
      <c r="H695">
        <v>0</v>
      </c>
      <c r="I695">
        <v>0</v>
      </c>
      <c r="J695">
        <v>0</v>
      </c>
      <c r="K695">
        <v>0</v>
      </c>
      <c r="L695">
        <v>1</v>
      </c>
      <c r="M695">
        <v>14.4</v>
      </c>
      <c r="N695">
        <v>0.2</v>
      </c>
      <c r="O695">
        <v>10.700000000000001</v>
      </c>
      <c r="P695">
        <v>9.6</v>
      </c>
      <c r="Q695">
        <v>34.1</v>
      </c>
      <c r="R695">
        <v>1.2</v>
      </c>
      <c r="S695">
        <v>7.3</v>
      </c>
      <c r="T695">
        <v>0.9</v>
      </c>
      <c r="U695">
        <v>0</v>
      </c>
      <c r="V695">
        <v>0</v>
      </c>
      <c r="X695" s="1">
        <f>SUM(M695:T695)</f>
        <v>78.400000000000006</v>
      </c>
      <c r="Y695" t="s">
        <v>609</v>
      </c>
      <c r="Z695">
        <v>254</v>
      </c>
      <c r="AA695" t="s">
        <v>566</v>
      </c>
      <c r="AB695" t="s">
        <v>573</v>
      </c>
    </row>
    <row r="696" spans="1:28" x14ac:dyDescent="0.25">
      <c r="A696" t="s">
        <v>1594</v>
      </c>
      <c r="B696" t="s">
        <v>30</v>
      </c>
      <c r="C696" t="s">
        <v>31</v>
      </c>
      <c r="D696" t="s">
        <v>32</v>
      </c>
      <c r="E696">
        <v>0</v>
      </c>
      <c r="F696">
        <v>0</v>
      </c>
      <c r="G696">
        <v>0</v>
      </c>
      <c r="H696">
        <v>0</v>
      </c>
      <c r="I696">
        <v>0</v>
      </c>
      <c r="J696">
        <v>0</v>
      </c>
      <c r="K696">
        <v>0</v>
      </c>
      <c r="L696">
        <v>12.4</v>
      </c>
      <c r="M696">
        <v>16.7</v>
      </c>
      <c r="N696">
        <v>6.4</v>
      </c>
      <c r="O696">
        <v>6.6000000000000005</v>
      </c>
      <c r="P696">
        <v>1.4000000000000001</v>
      </c>
      <c r="Q696">
        <v>33</v>
      </c>
      <c r="R696">
        <v>0.3</v>
      </c>
      <c r="S696">
        <v>11</v>
      </c>
      <c r="T696">
        <v>2.9</v>
      </c>
      <c r="U696">
        <v>0.1</v>
      </c>
      <c r="V696">
        <v>0</v>
      </c>
      <c r="W696">
        <v>0</v>
      </c>
      <c r="X696" s="1">
        <f>SUM(M696:T696)</f>
        <v>78.3</v>
      </c>
      <c r="Y696" t="s">
        <v>1526</v>
      </c>
      <c r="Z696">
        <v>162</v>
      </c>
      <c r="AA696" t="s">
        <v>1526</v>
      </c>
      <c r="AB696" t="s">
        <v>464</v>
      </c>
    </row>
    <row r="697" spans="1:28" x14ac:dyDescent="0.25">
      <c r="A697" t="s">
        <v>582</v>
      </c>
      <c r="B697" t="s">
        <v>30</v>
      </c>
      <c r="C697" t="s">
        <v>31</v>
      </c>
      <c r="D697" t="s">
        <v>32</v>
      </c>
      <c r="E697">
        <v>0</v>
      </c>
      <c r="F697">
        <v>0</v>
      </c>
      <c r="G697">
        <v>0</v>
      </c>
      <c r="H697">
        <v>0</v>
      </c>
      <c r="I697">
        <v>0</v>
      </c>
      <c r="J697">
        <v>0</v>
      </c>
      <c r="K697">
        <v>0</v>
      </c>
      <c r="L697">
        <v>0.8</v>
      </c>
      <c r="M697">
        <v>15.8</v>
      </c>
      <c r="N697">
        <v>0</v>
      </c>
      <c r="O697">
        <v>9.9</v>
      </c>
      <c r="P697">
        <v>7.2</v>
      </c>
      <c r="Q697">
        <v>33.200000000000003</v>
      </c>
      <c r="R697">
        <v>2.3000000000000003</v>
      </c>
      <c r="S697">
        <v>5.9</v>
      </c>
      <c r="T697">
        <v>3.9</v>
      </c>
      <c r="U697">
        <v>0</v>
      </c>
      <c r="V697">
        <v>0</v>
      </c>
      <c r="X697" s="1">
        <f>SUM(M697:T697)</f>
        <v>78.200000000000017</v>
      </c>
      <c r="Y697" t="s">
        <v>583</v>
      </c>
      <c r="Z697">
        <v>240</v>
      </c>
      <c r="AA697" t="s">
        <v>566</v>
      </c>
      <c r="AB697" t="s">
        <v>557</v>
      </c>
    </row>
    <row r="698" spans="1:28" x14ac:dyDescent="0.25">
      <c r="A698" t="s">
        <v>913</v>
      </c>
      <c r="B698" t="s">
        <v>30</v>
      </c>
      <c r="C698" t="s">
        <v>31</v>
      </c>
      <c r="D698" t="s">
        <v>32</v>
      </c>
      <c r="Q698">
        <v>78</v>
      </c>
      <c r="X698" s="1">
        <f>SUM(M698:T698)</f>
        <v>78</v>
      </c>
      <c r="Y698" t="s">
        <v>138</v>
      </c>
      <c r="Z698">
        <v>524</v>
      </c>
      <c r="AA698" t="s">
        <v>138</v>
      </c>
      <c r="AB698" t="s">
        <v>914</v>
      </c>
    </row>
    <row r="699" spans="1:28" x14ac:dyDescent="0.25">
      <c r="A699" t="s">
        <v>873</v>
      </c>
      <c r="B699" t="s">
        <v>30</v>
      </c>
      <c r="C699" t="s">
        <v>31</v>
      </c>
      <c r="D699" t="s">
        <v>32</v>
      </c>
      <c r="E699">
        <v>0</v>
      </c>
      <c r="F699">
        <v>0</v>
      </c>
      <c r="G699">
        <v>0</v>
      </c>
      <c r="H699">
        <v>0</v>
      </c>
      <c r="I699">
        <v>0</v>
      </c>
      <c r="J699">
        <v>0</v>
      </c>
      <c r="K699">
        <v>0</v>
      </c>
      <c r="L699">
        <v>0.8</v>
      </c>
      <c r="M699">
        <v>12</v>
      </c>
      <c r="N699">
        <v>0</v>
      </c>
      <c r="O699">
        <v>5.4</v>
      </c>
      <c r="P699">
        <v>6.5</v>
      </c>
      <c r="Q699">
        <v>39.700000000000003</v>
      </c>
      <c r="R699">
        <v>2.8000000000000003</v>
      </c>
      <c r="S699">
        <v>5.8</v>
      </c>
      <c r="T699">
        <v>5.6000000000000005</v>
      </c>
      <c r="U699">
        <v>0</v>
      </c>
      <c r="V699">
        <v>0</v>
      </c>
      <c r="X699" s="1">
        <f>SUM(M699:T699)</f>
        <v>77.8</v>
      </c>
      <c r="Y699" t="s">
        <v>874</v>
      </c>
      <c r="Z699">
        <v>234</v>
      </c>
      <c r="AA699" t="s">
        <v>826</v>
      </c>
      <c r="AB699" t="s">
        <v>464</v>
      </c>
    </row>
    <row r="700" spans="1:28" x14ac:dyDescent="0.25">
      <c r="A700" t="s">
        <v>1551</v>
      </c>
      <c r="B700" t="s">
        <v>30</v>
      </c>
      <c r="C700" t="s">
        <v>31</v>
      </c>
      <c r="D700" t="s">
        <v>32</v>
      </c>
      <c r="E700">
        <v>0</v>
      </c>
      <c r="F700">
        <v>0</v>
      </c>
      <c r="G700">
        <v>2.8000000000000003</v>
      </c>
      <c r="H700">
        <v>0</v>
      </c>
      <c r="I700">
        <v>0</v>
      </c>
      <c r="J700">
        <v>0</v>
      </c>
      <c r="K700">
        <v>0</v>
      </c>
      <c r="L700">
        <v>5.3</v>
      </c>
      <c r="M700">
        <v>9.5</v>
      </c>
      <c r="N700">
        <v>1.3</v>
      </c>
      <c r="O700">
        <v>5.1000000000000005</v>
      </c>
      <c r="P700">
        <v>0.6</v>
      </c>
      <c r="Q700">
        <v>42.1</v>
      </c>
      <c r="R700">
        <v>1.5</v>
      </c>
      <c r="S700">
        <v>10</v>
      </c>
      <c r="T700">
        <v>7.5</v>
      </c>
      <c r="U700">
        <v>0</v>
      </c>
      <c r="V700">
        <v>0</v>
      </c>
      <c r="W700">
        <v>0.2</v>
      </c>
      <c r="X700" s="1">
        <f>SUM(M700:T700)</f>
        <v>77.600000000000009</v>
      </c>
      <c r="Y700" t="s">
        <v>1552</v>
      </c>
      <c r="Z700">
        <v>725</v>
      </c>
      <c r="AA700" t="s">
        <v>1507</v>
      </c>
      <c r="AB700" t="s">
        <v>464</v>
      </c>
    </row>
    <row r="701" spans="1:28" x14ac:dyDescent="0.25">
      <c r="A701" t="s">
        <v>1564</v>
      </c>
      <c r="B701" t="s">
        <v>30</v>
      </c>
      <c r="C701" t="s">
        <v>31</v>
      </c>
      <c r="D701" t="s">
        <v>32</v>
      </c>
      <c r="E701">
        <v>0</v>
      </c>
      <c r="F701">
        <v>0</v>
      </c>
      <c r="G701">
        <v>0</v>
      </c>
      <c r="H701">
        <v>0</v>
      </c>
      <c r="I701">
        <v>0</v>
      </c>
      <c r="J701">
        <v>0</v>
      </c>
      <c r="K701">
        <v>0</v>
      </c>
      <c r="L701">
        <v>17.100000000000001</v>
      </c>
      <c r="M701">
        <v>12.3</v>
      </c>
      <c r="N701">
        <v>2.2000000000000002</v>
      </c>
      <c r="O701">
        <v>4</v>
      </c>
      <c r="P701">
        <v>1.2</v>
      </c>
      <c r="Q701">
        <v>32.5</v>
      </c>
      <c r="R701">
        <v>0.3</v>
      </c>
      <c r="S701">
        <v>9</v>
      </c>
      <c r="T701">
        <v>16.100000000000001</v>
      </c>
      <c r="U701">
        <v>0</v>
      </c>
      <c r="V701">
        <v>0</v>
      </c>
      <c r="W701">
        <v>0</v>
      </c>
      <c r="X701" s="1">
        <f>SUM(M701:T701)</f>
        <v>77.599999999999994</v>
      </c>
      <c r="Y701" t="s">
        <v>1574</v>
      </c>
      <c r="Z701">
        <v>375.39</v>
      </c>
      <c r="AA701" t="s">
        <v>1555</v>
      </c>
      <c r="AB701" t="s">
        <v>464</v>
      </c>
    </row>
    <row r="702" spans="1:28" x14ac:dyDescent="0.25">
      <c r="A702" t="s">
        <v>1597</v>
      </c>
      <c r="B702" t="s">
        <v>30</v>
      </c>
      <c r="C702" t="s">
        <v>31</v>
      </c>
      <c r="D702" t="s">
        <v>32</v>
      </c>
      <c r="E702">
        <v>0</v>
      </c>
      <c r="F702">
        <v>0</v>
      </c>
      <c r="G702">
        <v>0</v>
      </c>
      <c r="H702">
        <v>0</v>
      </c>
      <c r="I702">
        <v>0</v>
      </c>
      <c r="J702">
        <v>0</v>
      </c>
      <c r="K702">
        <v>0</v>
      </c>
      <c r="L702">
        <v>2.9</v>
      </c>
      <c r="M702">
        <v>12.9</v>
      </c>
      <c r="N702">
        <v>1</v>
      </c>
      <c r="O702">
        <v>8.1999999999999993</v>
      </c>
      <c r="P702">
        <v>5.4</v>
      </c>
      <c r="Q702">
        <v>38</v>
      </c>
      <c r="R702">
        <v>0.4</v>
      </c>
      <c r="S702">
        <v>6.6000000000000005</v>
      </c>
      <c r="T702">
        <v>4.7</v>
      </c>
      <c r="U702">
        <v>0</v>
      </c>
      <c r="V702">
        <v>0</v>
      </c>
      <c r="W702">
        <v>0</v>
      </c>
      <c r="X702" s="1">
        <f>SUM(M702:T702)</f>
        <v>77.2</v>
      </c>
      <c r="Y702" t="s">
        <v>1598</v>
      </c>
      <c r="Z702">
        <v>284</v>
      </c>
      <c r="AA702" t="s">
        <v>1586</v>
      </c>
      <c r="AB702" t="s">
        <v>1587</v>
      </c>
    </row>
    <row r="703" spans="1:28" x14ac:dyDescent="0.25">
      <c r="A703" t="s">
        <v>664</v>
      </c>
      <c r="B703" t="s">
        <v>30</v>
      </c>
      <c r="C703" t="s">
        <v>31</v>
      </c>
      <c r="D703" t="s">
        <v>32</v>
      </c>
      <c r="E703">
        <v>0</v>
      </c>
      <c r="F703">
        <v>0</v>
      </c>
      <c r="G703">
        <v>0</v>
      </c>
      <c r="H703">
        <v>0</v>
      </c>
      <c r="I703">
        <v>0</v>
      </c>
      <c r="J703">
        <v>0</v>
      </c>
      <c r="K703">
        <v>0</v>
      </c>
      <c r="L703">
        <v>17.900000000000002</v>
      </c>
      <c r="M703">
        <v>10.6</v>
      </c>
      <c r="N703">
        <v>1.2</v>
      </c>
      <c r="O703">
        <v>5.9</v>
      </c>
      <c r="P703">
        <v>0.5</v>
      </c>
      <c r="Q703">
        <v>34.1</v>
      </c>
      <c r="R703">
        <v>1.2</v>
      </c>
      <c r="S703">
        <v>23.1</v>
      </c>
      <c r="U703">
        <v>0</v>
      </c>
      <c r="V703">
        <v>0</v>
      </c>
      <c r="W703">
        <v>0</v>
      </c>
      <c r="X703" s="1">
        <f>SUM(M703:T703)</f>
        <v>76.599999999999994</v>
      </c>
      <c r="Y703" t="s">
        <v>665</v>
      </c>
      <c r="Z703">
        <v>359.8</v>
      </c>
      <c r="AA703" t="s">
        <v>660</v>
      </c>
      <c r="AB703" t="s">
        <v>666</v>
      </c>
    </row>
    <row r="704" spans="1:28" x14ac:dyDescent="0.25">
      <c r="A704" t="s">
        <v>1534</v>
      </c>
      <c r="B704" t="s">
        <v>30</v>
      </c>
      <c r="C704" t="s">
        <v>31</v>
      </c>
      <c r="D704" t="s">
        <v>32</v>
      </c>
      <c r="E704">
        <v>0</v>
      </c>
      <c r="F704">
        <v>0</v>
      </c>
      <c r="G704">
        <v>1.8</v>
      </c>
      <c r="H704">
        <v>0</v>
      </c>
      <c r="I704">
        <v>0</v>
      </c>
      <c r="J704">
        <v>0</v>
      </c>
      <c r="K704">
        <v>0</v>
      </c>
      <c r="L704">
        <v>5.3</v>
      </c>
      <c r="M704">
        <v>11.1</v>
      </c>
      <c r="N704">
        <v>1.1000000000000001</v>
      </c>
      <c r="O704">
        <v>2</v>
      </c>
      <c r="P704">
        <v>0</v>
      </c>
      <c r="Q704">
        <v>42.2</v>
      </c>
      <c r="R704">
        <v>0.8</v>
      </c>
      <c r="S704">
        <v>12.5</v>
      </c>
      <c r="T704">
        <v>6.6000000000000005</v>
      </c>
      <c r="X704" s="1">
        <f>SUM(M704:T704)</f>
        <v>76.3</v>
      </c>
      <c r="Y704" t="s">
        <v>1535</v>
      </c>
      <c r="Z704">
        <v>570</v>
      </c>
      <c r="AA704" t="s">
        <v>1504</v>
      </c>
      <c r="AB704" t="s">
        <v>1509</v>
      </c>
    </row>
    <row r="705" spans="1:28" x14ac:dyDescent="0.25">
      <c r="A705" t="s">
        <v>752</v>
      </c>
      <c r="B705" t="s">
        <v>30</v>
      </c>
      <c r="C705" t="s">
        <v>31</v>
      </c>
      <c r="D705" t="s">
        <v>32</v>
      </c>
      <c r="E705">
        <v>0</v>
      </c>
      <c r="F705">
        <v>0</v>
      </c>
      <c r="G705">
        <v>0.4</v>
      </c>
      <c r="H705">
        <v>0</v>
      </c>
      <c r="I705">
        <v>0</v>
      </c>
      <c r="J705">
        <v>0</v>
      </c>
      <c r="K705">
        <v>0</v>
      </c>
      <c r="L705">
        <v>13.700000000000001</v>
      </c>
      <c r="M705">
        <v>11.6</v>
      </c>
      <c r="N705">
        <v>0.3</v>
      </c>
      <c r="O705">
        <v>8.8000000000000007</v>
      </c>
      <c r="P705">
        <v>0</v>
      </c>
      <c r="Q705">
        <v>42.800000000000004</v>
      </c>
      <c r="R705">
        <v>0.1</v>
      </c>
      <c r="S705">
        <v>8</v>
      </c>
      <c r="T705">
        <v>4.6000000000000005</v>
      </c>
      <c r="U705">
        <v>0</v>
      </c>
      <c r="V705">
        <v>0</v>
      </c>
      <c r="X705" s="1">
        <f>SUM(M705:T705)</f>
        <v>76.2</v>
      </c>
      <c r="Y705" t="s">
        <v>753</v>
      </c>
      <c r="Z705">
        <v>609</v>
      </c>
      <c r="AA705" t="s">
        <v>701</v>
      </c>
      <c r="AB705" t="s">
        <v>737</v>
      </c>
    </row>
    <row r="706" spans="1:28" x14ac:dyDescent="0.25">
      <c r="A706" t="s">
        <v>770</v>
      </c>
      <c r="B706" t="s">
        <v>30</v>
      </c>
      <c r="C706" t="s">
        <v>31</v>
      </c>
      <c r="D706" t="s">
        <v>32</v>
      </c>
      <c r="E706">
        <v>0</v>
      </c>
      <c r="F706">
        <v>0</v>
      </c>
      <c r="G706">
        <v>0</v>
      </c>
      <c r="H706">
        <v>0</v>
      </c>
      <c r="I706">
        <v>0</v>
      </c>
      <c r="J706">
        <v>0</v>
      </c>
      <c r="K706">
        <v>0</v>
      </c>
      <c r="L706">
        <v>6.2</v>
      </c>
      <c r="M706">
        <v>9.4</v>
      </c>
      <c r="N706">
        <v>0</v>
      </c>
      <c r="O706">
        <v>7.7</v>
      </c>
      <c r="P706">
        <v>1.3</v>
      </c>
      <c r="Q706">
        <v>33.299999999999997</v>
      </c>
      <c r="R706">
        <v>4.0999999999999996</v>
      </c>
      <c r="S706">
        <v>14.700000000000001</v>
      </c>
      <c r="T706">
        <v>5.5</v>
      </c>
      <c r="U706">
        <v>0</v>
      </c>
      <c r="V706">
        <v>0</v>
      </c>
      <c r="W706">
        <v>0</v>
      </c>
      <c r="X706" s="1">
        <f>SUM(M706:T706)</f>
        <v>76</v>
      </c>
      <c r="Y706" t="s">
        <v>771</v>
      </c>
      <c r="Z706">
        <v>449</v>
      </c>
      <c r="AA706" t="s">
        <v>772</v>
      </c>
      <c r="AB706" t="s">
        <v>666</v>
      </c>
    </row>
    <row r="707" spans="1:28" x14ac:dyDescent="0.25">
      <c r="A707" t="s">
        <v>820</v>
      </c>
      <c r="B707" t="s">
        <v>30</v>
      </c>
      <c r="C707" t="s">
        <v>31</v>
      </c>
      <c r="D707" t="s">
        <v>32</v>
      </c>
      <c r="E707">
        <v>0</v>
      </c>
      <c r="F707">
        <v>0</v>
      </c>
      <c r="G707">
        <v>0</v>
      </c>
      <c r="H707">
        <v>0</v>
      </c>
      <c r="I707">
        <v>0</v>
      </c>
      <c r="J707">
        <v>0</v>
      </c>
      <c r="K707">
        <v>0</v>
      </c>
      <c r="L707">
        <v>5.8</v>
      </c>
      <c r="M707">
        <v>7.8</v>
      </c>
      <c r="N707">
        <v>0</v>
      </c>
      <c r="O707">
        <v>8</v>
      </c>
      <c r="P707">
        <v>1.4000000000000001</v>
      </c>
      <c r="Q707">
        <v>34.6</v>
      </c>
      <c r="R707">
        <v>6.5</v>
      </c>
      <c r="S707">
        <v>17.5</v>
      </c>
      <c r="X707" s="1">
        <f>SUM(M707:T707)</f>
        <v>75.8</v>
      </c>
      <c r="Y707" t="s">
        <v>821</v>
      </c>
      <c r="Z707">
        <v>305</v>
      </c>
      <c r="AA707" t="s">
        <v>772</v>
      </c>
      <c r="AB707" t="s">
        <v>666</v>
      </c>
    </row>
    <row r="708" spans="1:28" x14ac:dyDescent="0.25">
      <c r="A708" t="s">
        <v>1683</v>
      </c>
      <c r="B708" t="s">
        <v>30</v>
      </c>
      <c r="C708" t="s">
        <v>31</v>
      </c>
      <c r="D708" t="s">
        <v>32</v>
      </c>
      <c r="E708">
        <v>0.1</v>
      </c>
      <c r="F708">
        <v>0.1</v>
      </c>
      <c r="G708">
        <v>2.8000000000000003</v>
      </c>
      <c r="H708">
        <v>0</v>
      </c>
      <c r="I708">
        <v>0</v>
      </c>
      <c r="J708">
        <v>0</v>
      </c>
      <c r="K708">
        <v>0</v>
      </c>
      <c r="L708">
        <v>4.4000000000000004</v>
      </c>
      <c r="M708">
        <v>12.200000000000001</v>
      </c>
      <c r="N708">
        <v>1.1000000000000001</v>
      </c>
      <c r="O708">
        <v>2.1</v>
      </c>
      <c r="P708">
        <v>0</v>
      </c>
      <c r="Q708">
        <v>40.800000000000004</v>
      </c>
      <c r="R708">
        <v>1.3</v>
      </c>
      <c r="S708">
        <v>11.4</v>
      </c>
      <c r="T708">
        <v>6.2</v>
      </c>
      <c r="U708">
        <v>0.2</v>
      </c>
      <c r="V708">
        <v>0.1</v>
      </c>
      <c r="W708">
        <v>0.1</v>
      </c>
      <c r="X708" s="1">
        <f>SUM(M708:T708)</f>
        <v>75.100000000000009</v>
      </c>
      <c r="Y708" t="s">
        <v>1684</v>
      </c>
      <c r="Z708">
        <v>605</v>
      </c>
      <c r="AA708" t="s">
        <v>1504</v>
      </c>
      <c r="AB708" t="s">
        <v>1509</v>
      </c>
    </row>
    <row r="709" spans="1:28" x14ac:dyDescent="0.25">
      <c r="A709" t="s">
        <v>727</v>
      </c>
      <c r="B709" t="s">
        <v>30</v>
      </c>
      <c r="C709" t="s">
        <v>31</v>
      </c>
      <c r="D709" t="s">
        <v>32</v>
      </c>
      <c r="E709">
        <v>0</v>
      </c>
      <c r="F709">
        <v>0</v>
      </c>
      <c r="G709">
        <v>0</v>
      </c>
      <c r="H709">
        <v>0</v>
      </c>
      <c r="I709">
        <v>0</v>
      </c>
      <c r="J709">
        <v>0</v>
      </c>
      <c r="K709">
        <v>0</v>
      </c>
      <c r="L709">
        <v>8.6</v>
      </c>
      <c r="M709">
        <v>12.5</v>
      </c>
      <c r="N709">
        <v>0.5</v>
      </c>
      <c r="O709">
        <v>6</v>
      </c>
      <c r="P709">
        <v>0.1</v>
      </c>
      <c r="Q709">
        <v>26.400000000000002</v>
      </c>
      <c r="R709">
        <v>0.2</v>
      </c>
      <c r="S709">
        <v>21.6</v>
      </c>
      <c r="T709">
        <v>7.7</v>
      </c>
      <c r="U709">
        <v>0</v>
      </c>
      <c r="V709">
        <v>0</v>
      </c>
      <c r="W709">
        <v>0</v>
      </c>
      <c r="X709" s="1">
        <f>SUM(M709:T709)</f>
        <v>75.000000000000014</v>
      </c>
      <c r="Y709" t="s">
        <v>728</v>
      </c>
      <c r="Z709">
        <v>428</v>
      </c>
      <c r="AA709" t="s">
        <v>681</v>
      </c>
      <c r="AB709" t="s">
        <v>686</v>
      </c>
    </row>
    <row r="710" spans="1:28" x14ac:dyDescent="0.25">
      <c r="A710" t="s">
        <v>676</v>
      </c>
      <c r="B710" t="s">
        <v>30</v>
      </c>
      <c r="C710" t="s">
        <v>31</v>
      </c>
      <c r="D710" t="s">
        <v>32</v>
      </c>
      <c r="E710">
        <v>0</v>
      </c>
      <c r="F710">
        <v>0</v>
      </c>
      <c r="G710">
        <v>0.1</v>
      </c>
      <c r="H710">
        <v>0</v>
      </c>
      <c r="I710">
        <v>0</v>
      </c>
      <c r="J710">
        <v>0</v>
      </c>
      <c r="K710">
        <v>0</v>
      </c>
      <c r="L710">
        <v>7.5</v>
      </c>
      <c r="M710">
        <v>10.1</v>
      </c>
      <c r="N710">
        <v>2.2000000000000002</v>
      </c>
      <c r="O710">
        <v>12.700000000000001</v>
      </c>
      <c r="P710">
        <v>6.3</v>
      </c>
      <c r="Q710">
        <v>43.6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0</v>
      </c>
      <c r="X710" s="1">
        <f>SUM(M710:T710)</f>
        <v>74.900000000000006</v>
      </c>
      <c r="Y710" t="s">
        <v>671</v>
      </c>
      <c r="Z710">
        <v>754</v>
      </c>
      <c r="AA710" t="s">
        <v>55</v>
      </c>
      <c r="AB710" t="s">
        <v>209</v>
      </c>
    </row>
    <row r="711" spans="1:28" x14ac:dyDescent="0.25">
      <c r="A711" t="s">
        <v>699</v>
      </c>
      <c r="B711" t="s">
        <v>30</v>
      </c>
      <c r="C711" t="s">
        <v>31</v>
      </c>
      <c r="D711" t="s">
        <v>32</v>
      </c>
      <c r="E711">
        <v>0</v>
      </c>
      <c r="F711">
        <v>0</v>
      </c>
      <c r="G711">
        <v>0.6</v>
      </c>
      <c r="H711">
        <v>0</v>
      </c>
      <c r="I711">
        <v>0</v>
      </c>
      <c r="J711">
        <v>0</v>
      </c>
      <c r="K711">
        <v>0</v>
      </c>
      <c r="L711">
        <v>12.8</v>
      </c>
      <c r="M711">
        <v>7</v>
      </c>
      <c r="N711">
        <v>0.6</v>
      </c>
      <c r="O711">
        <v>3.6</v>
      </c>
      <c r="P711">
        <v>0.6</v>
      </c>
      <c r="Q711">
        <v>38.800000000000004</v>
      </c>
      <c r="R711">
        <v>0.1</v>
      </c>
      <c r="S711">
        <v>18</v>
      </c>
      <c r="T711">
        <v>6.2</v>
      </c>
      <c r="U711">
        <v>0</v>
      </c>
      <c r="V711">
        <v>0</v>
      </c>
      <c r="W711">
        <v>0</v>
      </c>
      <c r="X711" s="1">
        <f>SUM(M711:T711)</f>
        <v>74.900000000000006</v>
      </c>
      <c r="Y711" t="s">
        <v>700</v>
      </c>
      <c r="Z711">
        <v>650</v>
      </c>
      <c r="AA711" t="s">
        <v>701</v>
      </c>
      <c r="AB711" t="s">
        <v>682</v>
      </c>
    </row>
    <row r="712" spans="1:28" x14ac:dyDescent="0.25">
      <c r="A712" t="s">
        <v>1599</v>
      </c>
      <c r="B712" t="s">
        <v>30</v>
      </c>
      <c r="C712" t="s">
        <v>31</v>
      </c>
      <c r="D712" t="s">
        <v>32</v>
      </c>
      <c r="E712">
        <v>0</v>
      </c>
      <c r="F712">
        <v>0</v>
      </c>
      <c r="G712">
        <v>0</v>
      </c>
      <c r="H712">
        <v>0</v>
      </c>
      <c r="I712">
        <v>0</v>
      </c>
      <c r="J712">
        <v>0</v>
      </c>
      <c r="K712">
        <v>0</v>
      </c>
      <c r="L712">
        <v>8.4</v>
      </c>
      <c r="M712">
        <v>13.4</v>
      </c>
      <c r="N712">
        <v>3.8000000000000003</v>
      </c>
      <c r="O712">
        <v>6.4</v>
      </c>
      <c r="P712">
        <v>4.9000000000000004</v>
      </c>
      <c r="Q712">
        <v>36.700000000000003</v>
      </c>
      <c r="R712">
        <v>0.2</v>
      </c>
      <c r="S712">
        <v>5</v>
      </c>
      <c r="T712">
        <v>4.4000000000000004</v>
      </c>
      <c r="X712" s="1">
        <f>SUM(M712:T712)</f>
        <v>74.800000000000011</v>
      </c>
      <c r="Y712" t="s">
        <v>1600</v>
      </c>
      <c r="Z712">
        <v>258</v>
      </c>
      <c r="AA712" t="s">
        <v>1586</v>
      </c>
      <c r="AB712" t="s">
        <v>464</v>
      </c>
    </row>
    <row r="713" spans="1:28" x14ac:dyDescent="0.25">
      <c r="A713" t="s">
        <v>851</v>
      </c>
      <c r="B713" t="s">
        <v>30</v>
      </c>
      <c r="C713" t="s">
        <v>31</v>
      </c>
      <c r="D713" t="s">
        <v>32</v>
      </c>
      <c r="E713">
        <v>0</v>
      </c>
      <c r="F713">
        <v>0</v>
      </c>
      <c r="G713">
        <v>0</v>
      </c>
      <c r="H713">
        <v>0</v>
      </c>
      <c r="I713">
        <v>0</v>
      </c>
      <c r="J713">
        <v>0</v>
      </c>
      <c r="K713">
        <v>0</v>
      </c>
      <c r="L713">
        <v>0.8</v>
      </c>
      <c r="M713">
        <v>15.8</v>
      </c>
      <c r="N713">
        <v>2</v>
      </c>
      <c r="O713">
        <v>9.7000000000000011</v>
      </c>
      <c r="P713">
        <v>9.9</v>
      </c>
      <c r="Q713">
        <v>25.2</v>
      </c>
      <c r="R713">
        <v>1.3</v>
      </c>
      <c r="S713">
        <v>9</v>
      </c>
      <c r="T713">
        <v>1.9000000000000001</v>
      </c>
      <c r="U713">
        <v>0</v>
      </c>
      <c r="V713">
        <v>0</v>
      </c>
      <c r="X713" s="1">
        <f>SUM(M713:T713)</f>
        <v>74.8</v>
      </c>
      <c r="Y713" t="s">
        <v>852</v>
      </c>
      <c r="Z713">
        <v>423</v>
      </c>
      <c r="AA713" t="s">
        <v>848</v>
      </c>
      <c r="AB713" t="s">
        <v>827</v>
      </c>
    </row>
    <row r="714" spans="1:28" x14ac:dyDescent="0.25">
      <c r="A714" t="s">
        <v>878</v>
      </c>
      <c r="B714" t="s">
        <v>30</v>
      </c>
      <c r="C714" t="s">
        <v>31</v>
      </c>
      <c r="D714" t="s">
        <v>32</v>
      </c>
      <c r="E714">
        <v>0</v>
      </c>
      <c r="F714">
        <v>0</v>
      </c>
      <c r="G714">
        <v>0</v>
      </c>
      <c r="H714">
        <v>0</v>
      </c>
      <c r="I714">
        <v>0</v>
      </c>
      <c r="J714">
        <v>0</v>
      </c>
      <c r="K714">
        <v>0</v>
      </c>
      <c r="L714">
        <v>1.3</v>
      </c>
      <c r="M714">
        <v>14.1</v>
      </c>
      <c r="N714">
        <v>0.2</v>
      </c>
      <c r="O714">
        <v>5.6000000000000005</v>
      </c>
      <c r="P714">
        <v>4.2</v>
      </c>
      <c r="Q714">
        <v>30.2</v>
      </c>
      <c r="R714">
        <v>0.6</v>
      </c>
      <c r="S714">
        <v>12.6</v>
      </c>
      <c r="T714">
        <v>7</v>
      </c>
      <c r="U714">
        <v>0</v>
      </c>
      <c r="V714">
        <v>0</v>
      </c>
      <c r="X714" s="1">
        <f>SUM(M714:T714)</f>
        <v>74.5</v>
      </c>
      <c r="Y714" t="s">
        <v>879</v>
      </c>
      <c r="Z714">
        <v>160</v>
      </c>
      <c r="AA714" t="s">
        <v>780</v>
      </c>
      <c r="AB714" t="s">
        <v>464</v>
      </c>
    </row>
    <row r="715" spans="1:28" x14ac:dyDescent="0.25">
      <c r="A715" t="s">
        <v>650</v>
      </c>
      <c r="B715" t="s">
        <v>30</v>
      </c>
      <c r="C715" t="s">
        <v>31</v>
      </c>
      <c r="D715" t="s">
        <v>32</v>
      </c>
      <c r="Q715">
        <v>51.2</v>
      </c>
      <c r="S715">
        <v>23</v>
      </c>
      <c r="X715" s="1">
        <f>SUM(M715:T715)</f>
        <v>74.2</v>
      </c>
      <c r="Y715" t="s">
        <v>651</v>
      </c>
      <c r="Z715">
        <v>574</v>
      </c>
      <c r="AA715" t="s">
        <v>640</v>
      </c>
      <c r="AB715" t="s">
        <v>634</v>
      </c>
    </row>
    <row r="716" spans="1:28" x14ac:dyDescent="0.25">
      <c r="A716" t="s">
        <v>1262</v>
      </c>
      <c r="B716" t="s">
        <v>30</v>
      </c>
      <c r="C716" t="s">
        <v>31</v>
      </c>
      <c r="D716" t="s">
        <v>32</v>
      </c>
      <c r="E716">
        <v>0</v>
      </c>
      <c r="F716">
        <v>0</v>
      </c>
      <c r="G716">
        <v>0</v>
      </c>
      <c r="H716">
        <v>0</v>
      </c>
      <c r="I716">
        <v>0</v>
      </c>
      <c r="J716">
        <v>0</v>
      </c>
      <c r="K716">
        <v>3.1</v>
      </c>
      <c r="L716">
        <v>0</v>
      </c>
      <c r="M716">
        <v>12.4</v>
      </c>
      <c r="N716">
        <v>0.4</v>
      </c>
      <c r="O716">
        <v>0</v>
      </c>
      <c r="P716">
        <v>0.3</v>
      </c>
      <c r="Q716">
        <v>10.200000000000001</v>
      </c>
      <c r="R716">
        <v>36</v>
      </c>
      <c r="S716">
        <v>11.5</v>
      </c>
      <c r="T716">
        <v>3.2</v>
      </c>
      <c r="U716">
        <v>0</v>
      </c>
      <c r="V716">
        <v>0.2</v>
      </c>
      <c r="X716" s="1">
        <f>SUM(M716:T716)</f>
        <v>74.000000000000014</v>
      </c>
      <c r="Y716" t="s">
        <v>1263</v>
      </c>
      <c r="Z716">
        <v>628</v>
      </c>
    </row>
    <row r="717" spans="1:28" x14ac:dyDescent="0.25">
      <c r="A717" t="s">
        <v>1579</v>
      </c>
      <c r="B717" t="s">
        <v>30</v>
      </c>
      <c r="C717" t="s">
        <v>31</v>
      </c>
      <c r="D717" t="s">
        <v>32</v>
      </c>
      <c r="E717">
        <v>0</v>
      </c>
      <c r="F717">
        <v>0</v>
      </c>
      <c r="G717">
        <v>4.4000000000000004</v>
      </c>
      <c r="H717">
        <v>0</v>
      </c>
      <c r="I717">
        <v>0</v>
      </c>
      <c r="J717">
        <v>0</v>
      </c>
      <c r="K717">
        <v>0</v>
      </c>
      <c r="L717">
        <v>5.6000000000000005</v>
      </c>
      <c r="M717">
        <v>8.4</v>
      </c>
      <c r="N717">
        <v>0.8</v>
      </c>
      <c r="O717">
        <v>5.3</v>
      </c>
      <c r="P717">
        <v>0.5</v>
      </c>
      <c r="Q717">
        <v>30.400000000000002</v>
      </c>
      <c r="R717">
        <v>0</v>
      </c>
      <c r="S717">
        <v>13.200000000000001</v>
      </c>
      <c r="T717">
        <v>15.4</v>
      </c>
      <c r="U717">
        <v>0</v>
      </c>
      <c r="V717">
        <v>0</v>
      </c>
      <c r="X717" s="1">
        <f>SUM(M717:T717)</f>
        <v>74.000000000000014</v>
      </c>
      <c r="Y717" t="s">
        <v>1580</v>
      </c>
      <c r="Z717">
        <v>210</v>
      </c>
      <c r="AA717" t="s">
        <v>1512</v>
      </c>
      <c r="AB717" t="s">
        <v>737</v>
      </c>
    </row>
    <row r="718" spans="1:28" x14ac:dyDescent="0.25">
      <c r="A718" t="s">
        <v>1701</v>
      </c>
      <c r="B718" t="s">
        <v>30</v>
      </c>
      <c r="C718" t="s">
        <v>31</v>
      </c>
      <c r="D718" t="s">
        <v>32</v>
      </c>
      <c r="E718">
        <v>0</v>
      </c>
      <c r="F718">
        <v>0</v>
      </c>
      <c r="G718">
        <v>7.3</v>
      </c>
      <c r="H718">
        <v>0</v>
      </c>
      <c r="I718">
        <v>0</v>
      </c>
      <c r="J718">
        <v>0</v>
      </c>
      <c r="K718">
        <v>0</v>
      </c>
      <c r="L718">
        <v>5</v>
      </c>
      <c r="M718">
        <v>9.5</v>
      </c>
      <c r="N718">
        <v>0.8</v>
      </c>
      <c r="O718">
        <v>5.2</v>
      </c>
      <c r="P718">
        <v>0.3</v>
      </c>
      <c r="Q718">
        <v>29.5</v>
      </c>
      <c r="R718">
        <v>0</v>
      </c>
      <c r="S718">
        <v>13.1</v>
      </c>
      <c r="T718">
        <v>15.6</v>
      </c>
      <c r="U718">
        <v>0</v>
      </c>
      <c r="V718">
        <v>0</v>
      </c>
      <c r="W718">
        <v>0</v>
      </c>
      <c r="X718" s="1">
        <f>SUM(M718:T718)</f>
        <v>74</v>
      </c>
      <c r="Y718" t="s">
        <v>1580</v>
      </c>
      <c r="Z718">
        <v>200</v>
      </c>
      <c r="AA718" t="s">
        <v>1512</v>
      </c>
      <c r="AB718" t="s">
        <v>737</v>
      </c>
    </row>
    <row r="719" spans="1:28" x14ac:dyDescent="0.25">
      <c r="A719" t="s">
        <v>875</v>
      </c>
      <c r="B719" t="s">
        <v>30</v>
      </c>
      <c r="C719" t="s">
        <v>31</v>
      </c>
      <c r="D719" t="s">
        <v>32</v>
      </c>
      <c r="E719">
        <v>0</v>
      </c>
      <c r="F719">
        <v>0</v>
      </c>
      <c r="G719">
        <v>0</v>
      </c>
      <c r="H719">
        <v>0</v>
      </c>
      <c r="I719">
        <v>0</v>
      </c>
      <c r="J719">
        <v>0</v>
      </c>
      <c r="K719">
        <v>0</v>
      </c>
      <c r="L719">
        <v>0.70000000000000007</v>
      </c>
      <c r="M719">
        <v>12.3</v>
      </c>
      <c r="N719">
        <v>1.7</v>
      </c>
      <c r="O719">
        <v>8.6</v>
      </c>
      <c r="P719">
        <v>6</v>
      </c>
      <c r="Q719">
        <v>28.2</v>
      </c>
      <c r="R719">
        <v>6.7</v>
      </c>
      <c r="S719">
        <v>8.1999999999999993</v>
      </c>
      <c r="T719">
        <v>1.8</v>
      </c>
      <c r="U719">
        <v>0</v>
      </c>
      <c r="V719">
        <v>0</v>
      </c>
      <c r="W719">
        <v>0</v>
      </c>
      <c r="X719" s="1">
        <f>SUM(M719:T719)</f>
        <v>73.5</v>
      </c>
      <c r="Y719" t="s">
        <v>848</v>
      </c>
      <c r="Z719">
        <v>370</v>
      </c>
      <c r="AA719" t="s">
        <v>848</v>
      </c>
      <c r="AB719" t="s">
        <v>827</v>
      </c>
    </row>
    <row r="720" spans="1:28" x14ac:dyDescent="0.25">
      <c r="A720" t="s">
        <v>154</v>
      </c>
      <c r="B720" t="s">
        <v>30</v>
      </c>
      <c r="C720" t="s">
        <v>31</v>
      </c>
      <c r="D720" t="s">
        <v>32</v>
      </c>
      <c r="Q720">
        <v>73</v>
      </c>
      <c r="X720" s="1">
        <f>SUM(M720:T720)</f>
        <v>73</v>
      </c>
      <c r="Y720" t="s">
        <v>155</v>
      </c>
      <c r="Z720">
        <v>580</v>
      </c>
      <c r="AA720" t="s">
        <v>129</v>
      </c>
      <c r="AB720" t="s">
        <v>35</v>
      </c>
    </row>
    <row r="721" spans="1:28" x14ac:dyDescent="0.25">
      <c r="A721" t="s">
        <v>855</v>
      </c>
      <c r="B721" t="s">
        <v>30</v>
      </c>
      <c r="C721" t="s">
        <v>31</v>
      </c>
      <c r="D721" t="s">
        <v>32</v>
      </c>
      <c r="E721">
        <v>0</v>
      </c>
      <c r="F721">
        <v>0</v>
      </c>
      <c r="G721">
        <v>0</v>
      </c>
      <c r="H721">
        <v>0</v>
      </c>
      <c r="I721">
        <v>0</v>
      </c>
      <c r="J721">
        <v>0</v>
      </c>
      <c r="K721">
        <v>0</v>
      </c>
      <c r="L721">
        <v>2.6</v>
      </c>
      <c r="M721">
        <v>7.9</v>
      </c>
      <c r="N721">
        <v>1.9000000000000001</v>
      </c>
      <c r="O721">
        <v>6.9</v>
      </c>
      <c r="P721">
        <v>3.9</v>
      </c>
      <c r="Q721">
        <v>39.800000000000004</v>
      </c>
      <c r="R721">
        <v>0.1</v>
      </c>
      <c r="S721">
        <v>6.1000000000000005</v>
      </c>
      <c r="T721">
        <v>6</v>
      </c>
      <c r="U721">
        <v>0</v>
      </c>
      <c r="V721">
        <v>0</v>
      </c>
      <c r="W721">
        <v>0</v>
      </c>
      <c r="X721" s="1">
        <f>SUM(M721:T721)</f>
        <v>72.600000000000009</v>
      </c>
      <c r="Y721" t="s">
        <v>856</v>
      </c>
      <c r="Z721">
        <v>312</v>
      </c>
      <c r="AA721" t="s">
        <v>826</v>
      </c>
      <c r="AB721" t="s">
        <v>827</v>
      </c>
    </row>
    <row r="722" spans="1:28" x14ac:dyDescent="0.25">
      <c r="A722" t="s">
        <v>841</v>
      </c>
      <c r="B722" t="s">
        <v>30</v>
      </c>
      <c r="C722" t="s">
        <v>31</v>
      </c>
      <c r="D722" t="s">
        <v>32</v>
      </c>
      <c r="E722">
        <v>0</v>
      </c>
      <c r="F722">
        <v>0</v>
      </c>
      <c r="G722">
        <v>0</v>
      </c>
      <c r="H722">
        <v>0</v>
      </c>
      <c r="I722">
        <v>0</v>
      </c>
      <c r="J722">
        <v>0</v>
      </c>
      <c r="K722">
        <v>0</v>
      </c>
      <c r="L722">
        <v>0.5</v>
      </c>
      <c r="M722">
        <v>12.3</v>
      </c>
      <c r="N722">
        <v>1</v>
      </c>
      <c r="O722">
        <v>9.1</v>
      </c>
      <c r="P722">
        <v>5.7</v>
      </c>
      <c r="Q722">
        <v>34.200000000000003</v>
      </c>
      <c r="R722">
        <v>1.1000000000000001</v>
      </c>
      <c r="S722">
        <v>5.7</v>
      </c>
      <c r="T722">
        <v>3.3000000000000003</v>
      </c>
      <c r="U722">
        <v>0</v>
      </c>
      <c r="V722">
        <v>0</v>
      </c>
      <c r="W722">
        <v>0</v>
      </c>
      <c r="X722" s="1">
        <f>SUM(M722:T722)</f>
        <v>72.399999999999991</v>
      </c>
      <c r="Y722" t="s">
        <v>842</v>
      </c>
      <c r="Z722">
        <v>244</v>
      </c>
      <c r="AA722" t="s">
        <v>826</v>
      </c>
      <c r="AB722" t="s">
        <v>827</v>
      </c>
    </row>
    <row r="723" spans="1:28" x14ac:dyDescent="0.25">
      <c r="A723" t="s">
        <v>1281</v>
      </c>
      <c r="B723" t="s">
        <v>30</v>
      </c>
      <c r="C723" t="s">
        <v>31</v>
      </c>
      <c r="D723" t="s">
        <v>32</v>
      </c>
      <c r="E723">
        <v>0.8</v>
      </c>
      <c r="F723">
        <v>0</v>
      </c>
      <c r="G723">
        <v>0</v>
      </c>
      <c r="H723">
        <v>0</v>
      </c>
      <c r="I723">
        <v>0</v>
      </c>
      <c r="J723">
        <v>0</v>
      </c>
      <c r="K723">
        <v>0</v>
      </c>
      <c r="L723">
        <v>0</v>
      </c>
      <c r="M723">
        <v>8.7000000000000011</v>
      </c>
      <c r="N723">
        <v>0.3</v>
      </c>
      <c r="O723">
        <v>0</v>
      </c>
      <c r="P723">
        <v>0</v>
      </c>
      <c r="Q723">
        <v>8.3000000000000007</v>
      </c>
      <c r="R723">
        <v>44.4</v>
      </c>
      <c r="S723">
        <v>8.5</v>
      </c>
      <c r="T723">
        <v>2</v>
      </c>
      <c r="U723">
        <v>0</v>
      </c>
      <c r="V723">
        <v>0</v>
      </c>
      <c r="X723" s="1">
        <f>SUM(M723:T723)</f>
        <v>72.2</v>
      </c>
      <c r="Y723" t="s">
        <v>1282</v>
      </c>
      <c r="Z723">
        <v>754</v>
      </c>
    </row>
    <row r="724" spans="1:28" x14ac:dyDescent="0.25">
      <c r="A724" t="s">
        <v>1663</v>
      </c>
      <c r="B724" t="s">
        <v>30</v>
      </c>
      <c r="C724" t="s">
        <v>31</v>
      </c>
      <c r="D724" t="s">
        <v>32</v>
      </c>
      <c r="E724">
        <v>0</v>
      </c>
      <c r="F724">
        <v>0</v>
      </c>
      <c r="G724">
        <v>0</v>
      </c>
      <c r="H724">
        <v>0</v>
      </c>
      <c r="I724">
        <v>0</v>
      </c>
      <c r="J724">
        <v>0</v>
      </c>
      <c r="K724">
        <v>0</v>
      </c>
      <c r="L724">
        <v>17.100000000000001</v>
      </c>
      <c r="M724">
        <v>12.3</v>
      </c>
      <c r="N724">
        <v>2.1</v>
      </c>
      <c r="O724">
        <v>4.0999999999999996</v>
      </c>
      <c r="P724">
        <v>1.3</v>
      </c>
      <c r="Q724">
        <v>28.8</v>
      </c>
      <c r="R724">
        <v>0.1</v>
      </c>
      <c r="S724">
        <v>8.4</v>
      </c>
      <c r="T724">
        <v>15</v>
      </c>
      <c r="U724">
        <v>0</v>
      </c>
      <c r="V724">
        <v>0</v>
      </c>
      <c r="X724" s="1">
        <f>SUM(M724:T724)</f>
        <v>72.099999999999994</v>
      </c>
      <c r="Y724" t="s">
        <v>1574</v>
      </c>
      <c r="Z724">
        <v>375.39</v>
      </c>
      <c r="AA724" t="s">
        <v>1555</v>
      </c>
      <c r="AB724" t="s">
        <v>464</v>
      </c>
    </row>
    <row r="725" spans="1:28" x14ac:dyDescent="0.25">
      <c r="A725" t="s">
        <v>419</v>
      </c>
      <c r="B725" t="s">
        <v>30</v>
      </c>
      <c r="C725" t="s">
        <v>31</v>
      </c>
      <c r="D725" t="s">
        <v>32</v>
      </c>
      <c r="P725">
        <v>34.1</v>
      </c>
      <c r="Q725">
        <v>37.200000000000003</v>
      </c>
      <c r="X725" s="1">
        <f>SUM(M725:T725)</f>
        <v>71.300000000000011</v>
      </c>
      <c r="Y725" t="s">
        <v>420</v>
      </c>
      <c r="Z725">
        <v>533</v>
      </c>
      <c r="AA725" t="s">
        <v>306</v>
      </c>
      <c r="AB725" t="s">
        <v>277</v>
      </c>
    </row>
    <row r="726" spans="1:28" x14ac:dyDescent="0.25">
      <c r="A726" t="s">
        <v>1019</v>
      </c>
      <c r="B726" t="s">
        <v>30</v>
      </c>
      <c r="C726" t="s">
        <v>31</v>
      </c>
      <c r="D726" t="s">
        <v>32</v>
      </c>
      <c r="E726">
        <v>0</v>
      </c>
      <c r="F726">
        <v>0</v>
      </c>
      <c r="G726">
        <v>0</v>
      </c>
      <c r="H726">
        <v>0</v>
      </c>
      <c r="I726">
        <v>0</v>
      </c>
      <c r="J726">
        <v>0</v>
      </c>
      <c r="K726">
        <v>0</v>
      </c>
      <c r="L726">
        <v>0.1</v>
      </c>
      <c r="M726">
        <v>16.5</v>
      </c>
      <c r="O726">
        <v>9.6</v>
      </c>
      <c r="P726">
        <v>5.3</v>
      </c>
      <c r="Q726">
        <v>25.5</v>
      </c>
      <c r="R726">
        <v>2.6</v>
      </c>
      <c r="S726">
        <v>7</v>
      </c>
      <c r="T726">
        <v>4.7</v>
      </c>
      <c r="V726">
        <v>0</v>
      </c>
      <c r="W726">
        <v>0</v>
      </c>
      <c r="X726" s="1">
        <f>SUM(M726:T726)</f>
        <v>71.2</v>
      </c>
      <c r="Y726" t="s">
        <v>881</v>
      </c>
    </row>
    <row r="727" spans="1:28" x14ac:dyDescent="0.25">
      <c r="A727" t="s">
        <v>1671</v>
      </c>
      <c r="B727" t="s">
        <v>30</v>
      </c>
      <c r="C727" t="s">
        <v>31</v>
      </c>
      <c r="D727" t="s">
        <v>32</v>
      </c>
      <c r="E727">
        <v>0</v>
      </c>
      <c r="F727">
        <v>0</v>
      </c>
      <c r="G727">
        <v>1.4000000000000001</v>
      </c>
      <c r="H727">
        <v>0</v>
      </c>
      <c r="I727">
        <v>0</v>
      </c>
      <c r="J727">
        <v>0</v>
      </c>
      <c r="K727">
        <v>0</v>
      </c>
      <c r="L727">
        <v>3.5</v>
      </c>
      <c r="M727">
        <v>9.5</v>
      </c>
      <c r="N727">
        <v>0.5</v>
      </c>
      <c r="O727">
        <v>2.9</v>
      </c>
      <c r="P727">
        <v>0.2</v>
      </c>
      <c r="Q727">
        <v>36.300000000000004</v>
      </c>
      <c r="R727">
        <v>1</v>
      </c>
      <c r="S727">
        <v>11.3</v>
      </c>
      <c r="T727">
        <v>9.3000000000000007</v>
      </c>
      <c r="U727">
        <v>0</v>
      </c>
      <c r="V727">
        <v>0</v>
      </c>
      <c r="W727">
        <v>0</v>
      </c>
      <c r="X727" s="1">
        <f>SUM(M727:T727)</f>
        <v>71</v>
      </c>
      <c r="Y727" t="s">
        <v>1672</v>
      </c>
      <c r="Z727">
        <v>380</v>
      </c>
      <c r="AA727" t="s">
        <v>1504</v>
      </c>
      <c r="AB727" t="s">
        <v>1509</v>
      </c>
    </row>
    <row r="728" spans="1:28" x14ac:dyDescent="0.25">
      <c r="A728" t="s">
        <v>1585</v>
      </c>
      <c r="B728" t="s">
        <v>30</v>
      </c>
      <c r="C728" t="s">
        <v>31</v>
      </c>
      <c r="D728" t="s">
        <v>32</v>
      </c>
      <c r="E728">
        <v>0</v>
      </c>
      <c r="F728">
        <v>0</v>
      </c>
      <c r="G728">
        <v>0</v>
      </c>
      <c r="H728">
        <v>0</v>
      </c>
      <c r="I728">
        <v>0</v>
      </c>
      <c r="J728">
        <v>0</v>
      </c>
      <c r="K728">
        <v>0</v>
      </c>
      <c r="L728">
        <v>4</v>
      </c>
      <c r="M728">
        <v>12.9</v>
      </c>
      <c r="N728">
        <v>1.5</v>
      </c>
      <c r="O728">
        <v>7.6000000000000005</v>
      </c>
      <c r="P728">
        <v>3.9</v>
      </c>
      <c r="Q728">
        <v>17.100000000000001</v>
      </c>
      <c r="R728">
        <v>0.3</v>
      </c>
      <c r="S728">
        <v>9.6</v>
      </c>
      <c r="T728">
        <v>18</v>
      </c>
      <c r="U728">
        <v>0.1</v>
      </c>
      <c r="V728">
        <v>0</v>
      </c>
      <c r="W728">
        <v>0</v>
      </c>
      <c r="X728" s="1">
        <f>SUM(M728:T728)</f>
        <v>70.900000000000006</v>
      </c>
      <c r="Y728" t="s">
        <v>1586</v>
      </c>
      <c r="Z728">
        <v>246</v>
      </c>
      <c r="AA728" t="s">
        <v>1586</v>
      </c>
      <c r="AB728" t="s">
        <v>1587</v>
      </c>
    </row>
    <row r="729" spans="1:28" x14ac:dyDescent="0.25">
      <c r="A729" t="s">
        <v>722</v>
      </c>
      <c r="B729" t="s">
        <v>30</v>
      </c>
      <c r="C729" t="s">
        <v>31</v>
      </c>
      <c r="D729" t="s">
        <v>32</v>
      </c>
      <c r="E729">
        <v>0</v>
      </c>
      <c r="F729">
        <v>0</v>
      </c>
      <c r="G729">
        <v>0</v>
      </c>
      <c r="H729">
        <v>0</v>
      </c>
      <c r="I729">
        <v>0</v>
      </c>
      <c r="J729">
        <v>0</v>
      </c>
      <c r="K729">
        <v>0</v>
      </c>
      <c r="L729">
        <v>12.3</v>
      </c>
      <c r="M729">
        <v>12.200000000000001</v>
      </c>
      <c r="N729">
        <v>0.4</v>
      </c>
      <c r="O729">
        <v>5</v>
      </c>
      <c r="P729">
        <v>0.1</v>
      </c>
      <c r="Q729">
        <v>23.5</v>
      </c>
      <c r="R729">
        <v>0</v>
      </c>
      <c r="S729">
        <v>18.600000000000001</v>
      </c>
      <c r="T729">
        <v>10.6</v>
      </c>
      <c r="U729">
        <v>0</v>
      </c>
      <c r="V729">
        <v>0</v>
      </c>
      <c r="W729">
        <v>0</v>
      </c>
      <c r="X729" s="1">
        <f>SUM(M729:T729)</f>
        <v>70.400000000000006</v>
      </c>
      <c r="Y729" t="s">
        <v>723</v>
      </c>
      <c r="Z729">
        <v>438</v>
      </c>
      <c r="AA729" t="s">
        <v>685</v>
      </c>
      <c r="AB729" t="s">
        <v>686</v>
      </c>
    </row>
    <row r="730" spans="1:28" x14ac:dyDescent="0.25">
      <c r="A730" t="s">
        <v>707</v>
      </c>
      <c r="B730" t="s">
        <v>30</v>
      </c>
      <c r="C730" t="s">
        <v>31</v>
      </c>
      <c r="D730" t="s">
        <v>32</v>
      </c>
      <c r="E730">
        <v>0</v>
      </c>
      <c r="F730">
        <v>0</v>
      </c>
      <c r="G730">
        <v>5.1000000000000005</v>
      </c>
      <c r="H730">
        <v>0</v>
      </c>
      <c r="I730">
        <v>0</v>
      </c>
      <c r="J730">
        <v>0</v>
      </c>
      <c r="K730">
        <v>0.1</v>
      </c>
      <c r="L730">
        <v>19.3</v>
      </c>
      <c r="M730">
        <v>7.4</v>
      </c>
      <c r="N730">
        <v>3.7</v>
      </c>
      <c r="O730">
        <v>4.5</v>
      </c>
      <c r="P730">
        <v>0.5</v>
      </c>
      <c r="Q730">
        <v>33.299999999999997</v>
      </c>
      <c r="R730">
        <v>0.1</v>
      </c>
      <c r="S730">
        <v>15.6</v>
      </c>
      <c r="T730">
        <v>5.2</v>
      </c>
      <c r="U730">
        <v>0.1</v>
      </c>
      <c r="V730">
        <v>0</v>
      </c>
      <c r="W730">
        <v>0</v>
      </c>
      <c r="X730" s="1">
        <f>SUM(M730:T730)</f>
        <v>70.3</v>
      </c>
      <c r="Y730" t="s">
        <v>708</v>
      </c>
      <c r="Z730">
        <v>696</v>
      </c>
      <c r="AA730" t="s">
        <v>689</v>
      </c>
      <c r="AB730" t="s">
        <v>686</v>
      </c>
    </row>
    <row r="731" spans="1:28" x14ac:dyDescent="0.25">
      <c r="A731" t="s">
        <v>1595</v>
      </c>
      <c r="B731" t="s">
        <v>30</v>
      </c>
      <c r="C731" t="s">
        <v>31</v>
      </c>
      <c r="D731" t="s">
        <v>32</v>
      </c>
      <c r="E731">
        <v>0</v>
      </c>
      <c r="F731">
        <v>0</v>
      </c>
      <c r="G731">
        <v>0</v>
      </c>
      <c r="H731">
        <v>0</v>
      </c>
      <c r="I731">
        <v>0</v>
      </c>
      <c r="J731">
        <v>0</v>
      </c>
      <c r="K731">
        <v>0</v>
      </c>
      <c r="L731">
        <v>11.8</v>
      </c>
      <c r="M731">
        <v>15.200000000000001</v>
      </c>
      <c r="N731">
        <v>5.7</v>
      </c>
      <c r="O731">
        <v>7.2</v>
      </c>
      <c r="P731">
        <v>1.3</v>
      </c>
      <c r="Q731">
        <v>21</v>
      </c>
      <c r="R731">
        <v>0.2</v>
      </c>
      <c r="S731">
        <v>9.5</v>
      </c>
      <c r="T731">
        <v>10.1</v>
      </c>
      <c r="U731">
        <v>0</v>
      </c>
      <c r="V731">
        <v>0</v>
      </c>
      <c r="W731">
        <v>0</v>
      </c>
      <c r="X731" s="1">
        <f>SUM(M731:T731)</f>
        <v>70.2</v>
      </c>
      <c r="Y731" t="s">
        <v>1596</v>
      </c>
      <c r="Z731">
        <v>150</v>
      </c>
      <c r="AA731" t="s">
        <v>1526</v>
      </c>
      <c r="AB731" t="s">
        <v>464</v>
      </c>
    </row>
    <row r="732" spans="1:28" x14ac:dyDescent="0.25">
      <c r="A732" t="s">
        <v>861</v>
      </c>
      <c r="B732" t="s">
        <v>30</v>
      </c>
      <c r="C732" t="s">
        <v>31</v>
      </c>
      <c r="D732" t="s">
        <v>32</v>
      </c>
      <c r="E732">
        <v>0</v>
      </c>
      <c r="F732">
        <v>0</v>
      </c>
      <c r="G732">
        <v>0</v>
      </c>
      <c r="H732">
        <v>0</v>
      </c>
      <c r="I732">
        <v>0</v>
      </c>
      <c r="J732">
        <v>0</v>
      </c>
      <c r="K732">
        <v>0</v>
      </c>
      <c r="L732">
        <v>1.5</v>
      </c>
      <c r="M732">
        <v>12.700000000000001</v>
      </c>
      <c r="N732">
        <v>0.3</v>
      </c>
      <c r="O732">
        <v>8.5</v>
      </c>
      <c r="P732">
        <v>8.3000000000000007</v>
      </c>
      <c r="Q732">
        <v>22.8</v>
      </c>
      <c r="R732">
        <v>1.9000000000000001</v>
      </c>
      <c r="S732">
        <v>14.4</v>
      </c>
      <c r="T732">
        <v>1.2</v>
      </c>
      <c r="U732">
        <v>0</v>
      </c>
      <c r="V732">
        <v>0</v>
      </c>
      <c r="W732">
        <v>0</v>
      </c>
      <c r="X732" s="1">
        <f>SUM(M732:T732)</f>
        <v>70.100000000000009</v>
      </c>
      <c r="Y732" t="s">
        <v>862</v>
      </c>
      <c r="Z732">
        <v>485</v>
      </c>
      <c r="AA732" t="s">
        <v>848</v>
      </c>
      <c r="AB732" t="s">
        <v>827</v>
      </c>
    </row>
    <row r="733" spans="1:28" x14ac:dyDescent="0.25">
      <c r="A733" t="s">
        <v>760</v>
      </c>
      <c r="B733" t="s">
        <v>30</v>
      </c>
      <c r="C733" t="s">
        <v>31</v>
      </c>
      <c r="D733" t="s">
        <v>32</v>
      </c>
      <c r="E733">
        <v>0</v>
      </c>
      <c r="F733">
        <v>0</v>
      </c>
      <c r="G733">
        <v>25.2</v>
      </c>
      <c r="H733">
        <v>0</v>
      </c>
      <c r="I733">
        <v>0</v>
      </c>
      <c r="J733">
        <v>0</v>
      </c>
      <c r="K733">
        <v>0</v>
      </c>
      <c r="L733">
        <v>11.3</v>
      </c>
      <c r="M733">
        <v>10.700000000000001</v>
      </c>
      <c r="N733">
        <v>0.3</v>
      </c>
      <c r="O733">
        <v>2.3000000000000003</v>
      </c>
      <c r="P733">
        <v>0</v>
      </c>
      <c r="Q733">
        <v>30.3</v>
      </c>
      <c r="R733">
        <v>0.3</v>
      </c>
      <c r="S733">
        <v>19.8</v>
      </c>
      <c r="T733">
        <v>6.2</v>
      </c>
      <c r="U733">
        <v>0</v>
      </c>
      <c r="V733">
        <v>0</v>
      </c>
      <c r="W733">
        <v>0</v>
      </c>
      <c r="X733" s="1">
        <f>SUM(M733:T733)</f>
        <v>69.900000000000006</v>
      </c>
      <c r="Y733" t="s">
        <v>761</v>
      </c>
      <c r="Z733">
        <v>330</v>
      </c>
      <c r="AA733" t="s">
        <v>701</v>
      </c>
      <c r="AB733" t="s">
        <v>737</v>
      </c>
    </row>
    <row r="734" spans="1:28" x14ac:dyDescent="0.25">
      <c r="A734" t="s">
        <v>876</v>
      </c>
      <c r="B734" t="s">
        <v>30</v>
      </c>
      <c r="C734" t="s">
        <v>31</v>
      </c>
      <c r="D734" t="s">
        <v>32</v>
      </c>
      <c r="E734">
        <v>0</v>
      </c>
      <c r="F734">
        <v>0</v>
      </c>
      <c r="G734">
        <v>0</v>
      </c>
      <c r="H734">
        <v>0</v>
      </c>
      <c r="I734">
        <v>0</v>
      </c>
      <c r="J734">
        <v>0</v>
      </c>
      <c r="K734">
        <v>0</v>
      </c>
      <c r="L734">
        <v>1.4000000000000001</v>
      </c>
      <c r="M734">
        <v>15.200000000000001</v>
      </c>
      <c r="N734">
        <v>0.4</v>
      </c>
      <c r="O734">
        <v>9.4</v>
      </c>
      <c r="P734">
        <v>9.6</v>
      </c>
      <c r="Q734">
        <v>19.8</v>
      </c>
      <c r="R734">
        <v>2.9</v>
      </c>
      <c r="S734">
        <v>12.3</v>
      </c>
      <c r="T734">
        <v>0.2</v>
      </c>
      <c r="U734">
        <v>0</v>
      </c>
      <c r="V734">
        <v>0</v>
      </c>
      <c r="W734">
        <v>0</v>
      </c>
      <c r="X734" s="1">
        <f>SUM(M734:T734)</f>
        <v>69.800000000000011</v>
      </c>
      <c r="Y734" t="s">
        <v>877</v>
      </c>
      <c r="Z734">
        <v>532</v>
      </c>
      <c r="AA734" t="s">
        <v>848</v>
      </c>
      <c r="AB734" t="s">
        <v>827</v>
      </c>
    </row>
    <row r="735" spans="1:28" x14ac:dyDescent="0.25">
      <c r="A735" t="s">
        <v>1540</v>
      </c>
      <c r="B735" t="s">
        <v>30</v>
      </c>
      <c r="C735" t="s">
        <v>31</v>
      </c>
      <c r="D735" t="s">
        <v>32</v>
      </c>
      <c r="E735">
        <v>0</v>
      </c>
      <c r="F735">
        <v>0</v>
      </c>
      <c r="G735">
        <v>4</v>
      </c>
      <c r="H735">
        <v>0</v>
      </c>
      <c r="I735">
        <v>0</v>
      </c>
      <c r="J735">
        <v>0</v>
      </c>
      <c r="K735">
        <v>0</v>
      </c>
      <c r="L735">
        <v>7.8</v>
      </c>
      <c r="M735">
        <v>8.1</v>
      </c>
      <c r="N735">
        <v>0</v>
      </c>
      <c r="O735">
        <v>3.2</v>
      </c>
      <c r="P735">
        <v>0.4</v>
      </c>
      <c r="Q735">
        <v>28.8</v>
      </c>
      <c r="R735">
        <v>0</v>
      </c>
      <c r="S735">
        <v>16.600000000000001</v>
      </c>
      <c r="T735">
        <v>12.5</v>
      </c>
      <c r="U735">
        <v>0.1</v>
      </c>
      <c r="V735">
        <v>0.1</v>
      </c>
      <c r="W735">
        <v>0</v>
      </c>
      <c r="X735" s="1">
        <f>SUM(M735:T735)</f>
        <v>69.599999999999994</v>
      </c>
      <c r="Y735" t="s">
        <v>1541</v>
      </c>
      <c r="Z735">
        <v>373</v>
      </c>
      <c r="AA735" t="s">
        <v>1504</v>
      </c>
      <c r="AB735" t="s">
        <v>1542</v>
      </c>
    </row>
    <row r="736" spans="1:28" x14ac:dyDescent="0.25">
      <c r="A736" t="s">
        <v>1513</v>
      </c>
      <c r="B736" t="s">
        <v>30</v>
      </c>
      <c r="C736" t="s">
        <v>31</v>
      </c>
      <c r="D736" t="s">
        <v>32</v>
      </c>
      <c r="E736">
        <v>0</v>
      </c>
      <c r="F736">
        <v>0</v>
      </c>
      <c r="G736">
        <v>12.8</v>
      </c>
      <c r="H736">
        <v>0</v>
      </c>
      <c r="I736">
        <v>0</v>
      </c>
      <c r="J736">
        <v>0</v>
      </c>
      <c r="K736">
        <v>0</v>
      </c>
      <c r="L736">
        <v>13</v>
      </c>
      <c r="M736">
        <v>14.6</v>
      </c>
      <c r="N736">
        <v>0.1</v>
      </c>
      <c r="O736">
        <v>4</v>
      </c>
      <c r="P736">
        <v>0.3</v>
      </c>
      <c r="Q736">
        <v>34</v>
      </c>
      <c r="R736">
        <v>0</v>
      </c>
      <c r="S736">
        <v>7</v>
      </c>
      <c r="T736">
        <v>9.5</v>
      </c>
      <c r="X736" s="1">
        <f>SUM(M736:T736)</f>
        <v>69.5</v>
      </c>
      <c r="Y736" t="s">
        <v>1514</v>
      </c>
      <c r="Z736">
        <v>278</v>
      </c>
      <c r="AA736" t="s">
        <v>1515</v>
      </c>
      <c r="AB736" t="s">
        <v>737</v>
      </c>
    </row>
    <row r="737" spans="1:28" x14ac:dyDescent="0.25">
      <c r="A737" t="s">
        <v>1675</v>
      </c>
      <c r="B737" t="s">
        <v>30</v>
      </c>
      <c r="C737" t="s">
        <v>31</v>
      </c>
      <c r="D737" t="s">
        <v>32</v>
      </c>
      <c r="E737">
        <v>0</v>
      </c>
      <c r="F737">
        <v>0</v>
      </c>
      <c r="G737">
        <v>0</v>
      </c>
      <c r="H737">
        <v>0</v>
      </c>
      <c r="I737">
        <v>0</v>
      </c>
      <c r="J737">
        <v>0</v>
      </c>
      <c r="K737">
        <v>0</v>
      </c>
      <c r="L737">
        <v>1.8</v>
      </c>
      <c r="M737">
        <v>10.3</v>
      </c>
      <c r="N737">
        <v>0.5</v>
      </c>
      <c r="O737">
        <v>3.7</v>
      </c>
      <c r="P737">
        <v>0.2</v>
      </c>
      <c r="Q737">
        <v>40.700000000000003</v>
      </c>
      <c r="R737">
        <v>1.6</v>
      </c>
      <c r="S737">
        <v>4.9000000000000004</v>
      </c>
      <c r="T737">
        <v>7.4</v>
      </c>
      <c r="U737">
        <v>0</v>
      </c>
      <c r="V737">
        <v>0</v>
      </c>
      <c r="W737">
        <v>0.70000000000000007</v>
      </c>
      <c r="X737" s="1">
        <f>SUM(M737:T737)</f>
        <v>69.300000000000011</v>
      </c>
      <c r="Y737" t="s">
        <v>1676</v>
      </c>
      <c r="Z737">
        <v>495</v>
      </c>
      <c r="AA737" t="s">
        <v>1507</v>
      </c>
      <c r="AB737" t="s">
        <v>1500</v>
      </c>
    </row>
    <row r="738" spans="1:28" x14ac:dyDescent="0.25">
      <c r="A738" t="s">
        <v>656</v>
      </c>
      <c r="B738" t="s">
        <v>30</v>
      </c>
      <c r="C738" t="s">
        <v>31</v>
      </c>
      <c r="D738" t="s">
        <v>32</v>
      </c>
      <c r="Q738">
        <v>68.5</v>
      </c>
      <c r="X738" s="1">
        <f>SUM(M738:T738)</f>
        <v>68.5</v>
      </c>
      <c r="Y738" t="s">
        <v>657</v>
      </c>
      <c r="Z738">
        <v>464</v>
      </c>
      <c r="AA738" t="s">
        <v>96</v>
      </c>
      <c r="AB738" t="s">
        <v>634</v>
      </c>
    </row>
    <row r="739" spans="1:28" x14ac:dyDescent="0.25">
      <c r="A739" t="s">
        <v>1536</v>
      </c>
      <c r="B739" t="s">
        <v>30</v>
      </c>
      <c r="C739" t="s">
        <v>31</v>
      </c>
      <c r="D739" t="s">
        <v>32</v>
      </c>
      <c r="E739">
        <v>0</v>
      </c>
      <c r="F739">
        <v>0</v>
      </c>
      <c r="G739">
        <v>11.4</v>
      </c>
      <c r="H739">
        <v>0</v>
      </c>
      <c r="I739">
        <v>0</v>
      </c>
      <c r="J739">
        <v>0</v>
      </c>
      <c r="K739">
        <v>0</v>
      </c>
      <c r="L739">
        <v>12.3</v>
      </c>
      <c r="M739">
        <v>7.3</v>
      </c>
      <c r="N739">
        <v>0</v>
      </c>
      <c r="O739">
        <v>5.1000000000000005</v>
      </c>
      <c r="P739">
        <v>0.5</v>
      </c>
      <c r="Q739">
        <v>17.3</v>
      </c>
      <c r="R739">
        <v>0</v>
      </c>
      <c r="S739">
        <v>14.9</v>
      </c>
      <c r="T739">
        <v>23.3</v>
      </c>
      <c r="U739">
        <v>0</v>
      </c>
      <c r="V739">
        <v>0</v>
      </c>
      <c r="W739">
        <v>0</v>
      </c>
      <c r="X739" s="1">
        <f>SUM(M739:T739)</f>
        <v>68.400000000000006</v>
      </c>
      <c r="Y739" t="s">
        <v>1537</v>
      </c>
      <c r="Z739">
        <v>165</v>
      </c>
      <c r="AA739" t="s">
        <v>1515</v>
      </c>
      <c r="AB739" t="s">
        <v>737</v>
      </c>
    </row>
    <row r="740" spans="1:28" x14ac:dyDescent="0.25">
      <c r="A740" t="s">
        <v>917</v>
      </c>
      <c r="B740" t="s">
        <v>30</v>
      </c>
      <c r="C740" t="s">
        <v>31</v>
      </c>
      <c r="D740" t="s">
        <v>32</v>
      </c>
      <c r="Q740">
        <v>68.2</v>
      </c>
      <c r="X740" s="1">
        <f>SUM(M740:T740)</f>
        <v>68.2</v>
      </c>
      <c r="Y740" t="s">
        <v>918</v>
      </c>
      <c r="Z740">
        <v>421</v>
      </c>
      <c r="AA740" t="s">
        <v>885</v>
      </c>
      <c r="AB740" t="s">
        <v>886</v>
      </c>
    </row>
    <row r="741" spans="1:28" x14ac:dyDescent="0.25">
      <c r="A741" t="s">
        <v>1556</v>
      </c>
      <c r="B741" t="s">
        <v>30</v>
      </c>
      <c r="C741" t="s">
        <v>31</v>
      </c>
      <c r="D741" t="s">
        <v>32</v>
      </c>
      <c r="E741">
        <v>0</v>
      </c>
      <c r="F741">
        <v>0</v>
      </c>
      <c r="G741">
        <v>0</v>
      </c>
      <c r="H741">
        <v>0</v>
      </c>
      <c r="I741">
        <v>0</v>
      </c>
      <c r="J741">
        <v>0</v>
      </c>
      <c r="K741">
        <v>0</v>
      </c>
      <c r="L741">
        <v>17</v>
      </c>
      <c r="M741">
        <v>5</v>
      </c>
      <c r="N741">
        <v>0</v>
      </c>
      <c r="O741">
        <v>5.2</v>
      </c>
      <c r="P741">
        <v>0.8</v>
      </c>
      <c r="Q741">
        <v>31.7</v>
      </c>
      <c r="R741">
        <v>0</v>
      </c>
      <c r="S741">
        <v>17.5</v>
      </c>
      <c r="T741">
        <v>7.5</v>
      </c>
      <c r="X741" s="1">
        <f>SUM(M741:T741)</f>
        <v>67.7</v>
      </c>
      <c r="Y741" t="s">
        <v>1557</v>
      </c>
      <c r="Z741">
        <v>350</v>
      </c>
      <c r="AA741" t="s">
        <v>1512</v>
      </c>
      <c r="AB741" t="s">
        <v>737</v>
      </c>
    </row>
    <row r="742" spans="1:28" x14ac:dyDescent="0.25">
      <c r="A742" t="s">
        <v>859</v>
      </c>
      <c r="B742" t="s">
        <v>30</v>
      </c>
      <c r="C742" t="s">
        <v>31</v>
      </c>
      <c r="D742" t="s">
        <v>32</v>
      </c>
      <c r="E742">
        <v>0</v>
      </c>
      <c r="F742">
        <v>0</v>
      </c>
      <c r="G742">
        <v>0.1</v>
      </c>
      <c r="H742">
        <v>0</v>
      </c>
      <c r="I742">
        <v>0</v>
      </c>
      <c r="J742">
        <v>0</v>
      </c>
      <c r="K742">
        <v>0</v>
      </c>
      <c r="L742">
        <v>0.8</v>
      </c>
      <c r="M742">
        <v>4</v>
      </c>
      <c r="N742">
        <v>0.2</v>
      </c>
      <c r="O742">
        <v>3.7</v>
      </c>
      <c r="P742">
        <v>4.8</v>
      </c>
      <c r="Q742">
        <v>33</v>
      </c>
      <c r="R742">
        <v>9.5</v>
      </c>
      <c r="S742">
        <v>6.4</v>
      </c>
      <c r="T742">
        <v>5.5</v>
      </c>
      <c r="U742">
        <v>0</v>
      </c>
      <c r="V742">
        <v>0.1</v>
      </c>
      <c r="W742">
        <v>0</v>
      </c>
      <c r="X742" s="1">
        <f>SUM(M742:T742)</f>
        <v>67.099999999999994</v>
      </c>
      <c r="Y742" t="s">
        <v>860</v>
      </c>
      <c r="Z742">
        <v>185</v>
      </c>
      <c r="AA742" t="s">
        <v>556</v>
      </c>
      <c r="AB742" t="s">
        <v>464</v>
      </c>
    </row>
    <row r="743" spans="1:28" x14ac:dyDescent="0.25">
      <c r="A743" t="s">
        <v>1508</v>
      </c>
      <c r="B743" t="s">
        <v>30</v>
      </c>
      <c r="C743" t="s">
        <v>31</v>
      </c>
      <c r="D743" t="s">
        <v>32</v>
      </c>
      <c r="E743">
        <v>0</v>
      </c>
      <c r="F743">
        <v>0</v>
      </c>
      <c r="G743">
        <v>1.2</v>
      </c>
      <c r="H743">
        <v>0</v>
      </c>
      <c r="I743">
        <v>0</v>
      </c>
      <c r="J743">
        <v>0</v>
      </c>
      <c r="K743">
        <v>0</v>
      </c>
      <c r="L743">
        <v>4.7</v>
      </c>
      <c r="M743">
        <v>7.6000000000000005</v>
      </c>
      <c r="N743">
        <v>0.6</v>
      </c>
      <c r="O743">
        <v>3.2</v>
      </c>
      <c r="P743">
        <v>0</v>
      </c>
      <c r="Q743">
        <v>32.9</v>
      </c>
      <c r="R743">
        <v>0.70000000000000007</v>
      </c>
      <c r="S743">
        <v>13.8</v>
      </c>
      <c r="T743">
        <v>8.1999999999999993</v>
      </c>
      <c r="X743" s="1">
        <f>SUM(M743:T743)</f>
        <v>67</v>
      </c>
      <c r="Y743" t="s">
        <v>1504</v>
      </c>
      <c r="Z743">
        <v>362</v>
      </c>
      <c r="AA743" t="s">
        <v>1504</v>
      </c>
      <c r="AB743" t="s">
        <v>1509</v>
      </c>
    </row>
    <row r="744" spans="1:28" x14ac:dyDescent="0.25">
      <c r="A744" t="s">
        <v>1638</v>
      </c>
      <c r="B744" t="s">
        <v>30</v>
      </c>
      <c r="C744" t="s">
        <v>31</v>
      </c>
      <c r="D744" t="s">
        <v>32</v>
      </c>
      <c r="E744">
        <v>0</v>
      </c>
      <c r="F744">
        <v>0.1</v>
      </c>
      <c r="G744">
        <v>0</v>
      </c>
      <c r="H744">
        <v>0.1</v>
      </c>
      <c r="I744">
        <v>0</v>
      </c>
      <c r="J744">
        <v>0</v>
      </c>
      <c r="K744">
        <v>0</v>
      </c>
      <c r="L744">
        <v>4.0999999999999996</v>
      </c>
      <c r="M744">
        <v>11.9</v>
      </c>
      <c r="N744">
        <v>3.2</v>
      </c>
      <c r="O744">
        <v>7.1000000000000005</v>
      </c>
      <c r="P744">
        <v>3.4</v>
      </c>
      <c r="Q744">
        <v>18</v>
      </c>
      <c r="R744">
        <v>0</v>
      </c>
      <c r="S744">
        <v>8.3000000000000007</v>
      </c>
      <c r="T744">
        <v>13.8</v>
      </c>
      <c r="U744">
        <v>0</v>
      </c>
      <c r="V744">
        <v>0</v>
      </c>
      <c r="W744">
        <v>0</v>
      </c>
      <c r="X744" s="1">
        <f>SUM(M744:T744)</f>
        <v>65.7</v>
      </c>
      <c r="Y744" t="s">
        <v>1639</v>
      </c>
      <c r="Z744">
        <v>270</v>
      </c>
      <c r="AA744" t="s">
        <v>1586</v>
      </c>
      <c r="AB744" t="s">
        <v>1587</v>
      </c>
    </row>
    <row r="745" spans="1:28" x14ac:dyDescent="0.25">
      <c r="A745" t="s">
        <v>1158</v>
      </c>
      <c r="B745" t="s">
        <v>30</v>
      </c>
      <c r="C745" t="s">
        <v>31</v>
      </c>
      <c r="D745" t="s">
        <v>32</v>
      </c>
      <c r="P745">
        <v>65</v>
      </c>
      <c r="X745" s="1">
        <f>SUM(M745:T745)</f>
        <v>65</v>
      </c>
      <c r="Y745" t="s">
        <v>1157</v>
      </c>
      <c r="Z745">
        <v>407</v>
      </c>
      <c r="AA745" t="s">
        <v>1024</v>
      </c>
      <c r="AB745" t="s">
        <v>1030</v>
      </c>
    </row>
    <row r="746" spans="1:28" x14ac:dyDescent="0.25">
      <c r="A746" t="s">
        <v>1291</v>
      </c>
      <c r="B746" t="s">
        <v>30</v>
      </c>
      <c r="C746" t="s">
        <v>31</v>
      </c>
      <c r="D746" t="s">
        <v>32</v>
      </c>
      <c r="E746">
        <v>3.3000000000000003</v>
      </c>
      <c r="F746">
        <v>0</v>
      </c>
      <c r="G746">
        <v>0</v>
      </c>
      <c r="H746">
        <v>0</v>
      </c>
      <c r="I746">
        <v>0</v>
      </c>
      <c r="J746">
        <v>0</v>
      </c>
      <c r="K746">
        <v>0.6</v>
      </c>
      <c r="L746">
        <v>0</v>
      </c>
      <c r="M746">
        <v>11.4</v>
      </c>
      <c r="N746">
        <v>0</v>
      </c>
      <c r="O746">
        <v>0</v>
      </c>
      <c r="P746">
        <v>0</v>
      </c>
      <c r="Q746">
        <v>8.1999999999999993</v>
      </c>
      <c r="R746">
        <v>35.1</v>
      </c>
      <c r="S746">
        <v>8.1</v>
      </c>
      <c r="T746">
        <v>1.9000000000000001</v>
      </c>
      <c r="U746">
        <v>0</v>
      </c>
      <c r="V746">
        <v>0.4</v>
      </c>
      <c r="X746" s="1">
        <f>SUM(M746:T746)</f>
        <v>64.7</v>
      </c>
      <c r="Y746" t="s">
        <v>1292</v>
      </c>
      <c r="Z746">
        <v>645</v>
      </c>
    </row>
    <row r="747" spans="1:28" x14ac:dyDescent="0.25">
      <c r="A747" t="s">
        <v>679</v>
      </c>
      <c r="B747" t="s">
        <v>30</v>
      </c>
      <c r="C747" t="s">
        <v>31</v>
      </c>
      <c r="D747" t="s">
        <v>32</v>
      </c>
      <c r="E747">
        <v>0</v>
      </c>
      <c r="F747">
        <v>0.2</v>
      </c>
      <c r="G747">
        <v>21.8</v>
      </c>
      <c r="H747">
        <v>0</v>
      </c>
      <c r="I747">
        <v>0</v>
      </c>
      <c r="J747">
        <v>0</v>
      </c>
      <c r="K747">
        <v>0</v>
      </c>
      <c r="L747">
        <v>8.9</v>
      </c>
      <c r="M747">
        <v>7.2</v>
      </c>
      <c r="N747">
        <v>0.70000000000000007</v>
      </c>
      <c r="O747">
        <v>4.0999999999999996</v>
      </c>
      <c r="P747">
        <v>0.3</v>
      </c>
      <c r="Q747">
        <v>25.6</v>
      </c>
      <c r="R747">
        <v>0</v>
      </c>
      <c r="S747">
        <v>15</v>
      </c>
      <c r="T747">
        <v>11.200000000000001</v>
      </c>
      <c r="U747">
        <v>0</v>
      </c>
      <c r="V747">
        <v>0</v>
      </c>
      <c r="W747">
        <v>0</v>
      </c>
      <c r="X747" s="1">
        <f>SUM(M747:T747)</f>
        <v>64.100000000000009</v>
      </c>
      <c r="Y747" t="s">
        <v>680</v>
      </c>
      <c r="Z747">
        <v>699</v>
      </c>
      <c r="AA747" t="s">
        <v>681</v>
      </c>
      <c r="AB747" t="s">
        <v>682</v>
      </c>
    </row>
    <row r="748" spans="1:28" x14ac:dyDescent="0.25">
      <c r="A748" t="s">
        <v>956</v>
      </c>
      <c r="B748" t="s">
        <v>30</v>
      </c>
      <c r="C748" t="s">
        <v>31</v>
      </c>
      <c r="D748" t="s">
        <v>32</v>
      </c>
      <c r="E748">
        <v>0</v>
      </c>
      <c r="F748">
        <v>0</v>
      </c>
      <c r="G748">
        <v>9.2000000000000011</v>
      </c>
      <c r="H748">
        <v>0</v>
      </c>
      <c r="I748">
        <v>0</v>
      </c>
      <c r="J748">
        <v>0</v>
      </c>
      <c r="K748">
        <v>0</v>
      </c>
      <c r="L748">
        <v>3.9</v>
      </c>
      <c r="M748">
        <v>9.7000000000000011</v>
      </c>
      <c r="N748">
        <v>0</v>
      </c>
      <c r="O748">
        <v>5.4</v>
      </c>
      <c r="P748">
        <v>5.8</v>
      </c>
      <c r="Q748">
        <v>25</v>
      </c>
      <c r="R748">
        <v>1.2</v>
      </c>
      <c r="S748">
        <v>11.1</v>
      </c>
      <c r="T748">
        <v>5.9</v>
      </c>
      <c r="U748">
        <v>0</v>
      </c>
      <c r="V748">
        <v>0</v>
      </c>
      <c r="W748">
        <v>0</v>
      </c>
      <c r="X748" s="1">
        <f>SUM(M748:T748)</f>
        <v>64.100000000000009</v>
      </c>
      <c r="Y748" t="s">
        <v>957</v>
      </c>
      <c r="Z748">
        <v>250</v>
      </c>
      <c r="AA748" t="s">
        <v>815</v>
      </c>
      <c r="AB748" t="s">
        <v>40</v>
      </c>
    </row>
    <row r="749" spans="1:28" x14ac:dyDescent="0.25">
      <c r="A749" t="s">
        <v>166</v>
      </c>
      <c r="B749" t="s">
        <v>30</v>
      </c>
      <c r="C749" t="s">
        <v>31</v>
      </c>
      <c r="D749" t="s">
        <v>32</v>
      </c>
      <c r="S749">
        <v>64.099999999999994</v>
      </c>
      <c r="X749" s="1">
        <f>SUM(M749:T749)</f>
        <v>64.099999999999994</v>
      </c>
      <c r="Y749" t="s">
        <v>167</v>
      </c>
      <c r="Z749">
        <v>469</v>
      </c>
      <c r="AA749" t="s">
        <v>67</v>
      </c>
      <c r="AB749" t="s">
        <v>40</v>
      </c>
    </row>
    <row r="750" spans="1:28" x14ac:dyDescent="0.25">
      <c r="A750" t="s">
        <v>748</v>
      </c>
      <c r="B750" t="s">
        <v>30</v>
      </c>
      <c r="C750" t="s">
        <v>31</v>
      </c>
      <c r="D750" t="s">
        <v>32</v>
      </c>
      <c r="E750">
        <v>0</v>
      </c>
      <c r="F750">
        <v>0</v>
      </c>
      <c r="G750">
        <v>7.3</v>
      </c>
      <c r="H750">
        <v>0</v>
      </c>
      <c r="I750">
        <v>0</v>
      </c>
      <c r="J750">
        <v>0</v>
      </c>
      <c r="K750">
        <v>0</v>
      </c>
      <c r="L750">
        <v>22.400000000000002</v>
      </c>
      <c r="M750">
        <v>6.9</v>
      </c>
      <c r="N750">
        <v>5.2</v>
      </c>
      <c r="O750">
        <v>5.2</v>
      </c>
      <c r="P750">
        <v>0</v>
      </c>
      <c r="Q750">
        <v>24.900000000000002</v>
      </c>
      <c r="R750">
        <v>0.1</v>
      </c>
      <c r="S750">
        <v>16</v>
      </c>
      <c r="T750">
        <v>5.5</v>
      </c>
      <c r="U750">
        <v>0</v>
      </c>
      <c r="V750">
        <v>0</v>
      </c>
      <c r="W750">
        <v>0</v>
      </c>
      <c r="X750" s="1">
        <f>SUM(M750:T750)</f>
        <v>63.800000000000004</v>
      </c>
      <c r="Y750" t="s">
        <v>749</v>
      </c>
      <c r="Z750">
        <v>845</v>
      </c>
      <c r="AA750" t="s">
        <v>689</v>
      </c>
      <c r="AB750" t="s">
        <v>737</v>
      </c>
    </row>
    <row r="751" spans="1:28" x14ac:dyDescent="0.25">
      <c r="A751" t="s">
        <v>807</v>
      </c>
      <c r="B751" t="s">
        <v>30</v>
      </c>
      <c r="C751" t="s">
        <v>31</v>
      </c>
      <c r="D751" t="s">
        <v>32</v>
      </c>
      <c r="Q751">
        <v>63.6</v>
      </c>
      <c r="X751" s="1">
        <f>SUM(M751:T751)</f>
        <v>63.6</v>
      </c>
      <c r="Y751" t="s">
        <v>808</v>
      </c>
      <c r="Z751">
        <v>268</v>
      </c>
      <c r="AA751" t="s">
        <v>789</v>
      </c>
      <c r="AB751" t="s">
        <v>40</v>
      </c>
    </row>
    <row r="752" spans="1:28" x14ac:dyDescent="0.25">
      <c r="A752" t="s">
        <v>729</v>
      </c>
      <c r="B752" t="s">
        <v>30</v>
      </c>
      <c r="C752" t="s">
        <v>31</v>
      </c>
      <c r="D752" t="s">
        <v>32</v>
      </c>
      <c r="E752">
        <v>0</v>
      </c>
      <c r="F752">
        <v>0</v>
      </c>
      <c r="G752">
        <v>0</v>
      </c>
      <c r="H752">
        <v>0</v>
      </c>
      <c r="I752">
        <v>0</v>
      </c>
      <c r="J752">
        <v>0</v>
      </c>
      <c r="K752">
        <v>0</v>
      </c>
      <c r="L752">
        <v>12</v>
      </c>
      <c r="M752">
        <v>5.5</v>
      </c>
      <c r="N752">
        <v>0.70000000000000007</v>
      </c>
      <c r="O752">
        <v>5.3</v>
      </c>
      <c r="P752">
        <v>0</v>
      </c>
      <c r="Q752">
        <v>19.7</v>
      </c>
      <c r="R752">
        <v>0.1</v>
      </c>
      <c r="S752">
        <v>17.600000000000001</v>
      </c>
      <c r="T752">
        <v>14.1</v>
      </c>
      <c r="X752" s="1">
        <f>SUM(M752:T752)</f>
        <v>63.000000000000007</v>
      </c>
      <c r="Y752" t="s">
        <v>730</v>
      </c>
      <c r="Z752">
        <v>506</v>
      </c>
      <c r="AA752" t="s">
        <v>685</v>
      </c>
      <c r="AB752" t="s">
        <v>686</v>
      </c>
    </row>
    <row r="753" spans="1:28" x14ac:dyDescent="0.25">
      <c r="A753" t="s">
        <v>1546</v>
      </c>
      <c r="B753" t="s">
        <v>30</v>
      </c>
      <c r="C753" t="s">
        <v>31</v>
      </c>
      <c r="D753" t="s">
        <v>32</v>
      </c>
      <c r="E753">
        <v>0</v>
      </c>
      <c r="F753">
        <v>0</v>
      </c>
      <c r="G753">
        <v>0</v>
      </c>
      <c r="H753">
        <v>0</v>
      </c>
      <c r="I753">
        <v>0</v>
      </c>
      <c r="J753">
        <v>0</v>
      </c>
      <c r="K753">
        <v>0</v>
      </c>
      <c r="L753">
        <v>3.8000000000000003</v>
      </c>
      <c r="M753">
        <v>9.6</v>
      </c>
      <c r="N753">
        <v>1</v>
      </c>
      <c r="O753">
        <v>5.2</v>
      </c>
      <c r="P753">
        <v>1.2</v>
      </c>
      <c r="Q753">
        <v>26.6</v>
      </c>
      <c r="R753">
        <v>0</v>
      </c>
      <c r="S753">
        <v>7.9</v>
      </c>
      <c r="T753">
        <v>11.1</v>
      </c>
      <c r="U753">
        <v>0</v>
      </c>
      <c r="V753">
        <v>0</v>
      </c>
      <c r="W753">
        <v>0</v>
      </c>
      <c r="X753" s="1">
        <f>SUM(M753:T753)</f>
        <v>62.6</v>
      </c>
      <c r="Y753" t="s">
        <v>1547</v>
      </c>
      <c r="Z753">
        <v>367</v>
      </c>
      <c r="AA753" t="s">
        <v>1501</v>
      </c>
      <c r="AB753" t="s">
        <v>1500</v>
      </c>
    </row>
    <row r="754" spans="1:28" x14ac:dyDescent="0.25">
      <c r="A754" t="s">
        <v>1575</v>
      </c>
      <c r="B754" t="s">
        <v>30</v>
      </c>
      <c r="C754" t="s">
        <v>31</v>
      </c>
      <c r="D754" t="s">
        <v>32</v>
      </c>
      <c r="E754">
        <v>0</v>
      </c>
      <c r="F754">
        <v>0</v>
      </c>
      <c r="G754">
        <v>0</v>
      </c>
      <c r="H754">
        <v>0</v>
      </c>
      <c r="I754">
        <v>0</v>
      </c>
      <c r="J754">
        <v>0</v>
      </c>
      <c r="K754">
        <v>0</v>
      </c>
      <c r="L754">
        <v>21.6</v>
      </c>
      <c r="M754">
        <v>12.1</v>
      </c>
      <c r="N754">
        <v>1.7</v>
      </c>
      <c r="O754">
        <v>4.2</v>
      </c>
      <c r="P754">
        <v>0.70000000000000007</v>
      </c>
      <c r="Q754">
        <v>22.2</v>
      </c>
      <c r="R754">
        <v>0.1</v>
      </c>
      <c r="S754">
        <v>9.7000000000000011</v>
      </c>
      <c r="T754">
        <v>11.6</v>
      </c>
      <c r="U754">
        <v>0.2</v>
      </c>
      <c r="V754">
        <v>0.1</v>
      </c>
      <c r="W754">
        <v>0</v>
      </c>
      <c r="X754" s="1">
        <f>SUM(M754:T754)</f>
        <v>62.300000000000004</v>
      </c>
      <c r="Y754" t="s">
        <v>1576</v>
      </c>
      <c r="Z754">
        <v>150</v>
      </c>
      <c r="AA754" t="s">
        <v>1555</v>
      </c>
      <c r="AB754" t="s">
        <v>464</v>
      </c>
    </row>
    <row r="755" spans="1:28" x14ac:dyDescent="0.25">
      <c r="A755" t="s">
        <v>1522</v>
      </c>
      <c r="B755" t="s">
        <v>30</v>
      </c>
      <c r="C755" t="s">
        <v>31</v>
      </c>
      <c r="D755" t="s">
        <v>32</v>
      </c>
      <c r="E755">
        <v>0</v>
      </c>
      <c r="F755">
        <v>0</v>
      </c>
      <c r="G755">
        <v>0</v>
      </c>
      <c r="H755">
        <v>0</v>
      </c>
      <c r="I755">
        <v>0</v>
      </c>
      <c r="J755">
        <v>0</v>
      </c>
      <c r="K755">
        <v>0</v>
      </c>
      <c r="L755">
        <v>1.9000000000000001</v>
      </c>
      <c r="M755">
        <v>9</v>
      </c>
      <c r="N755">
        <v>0.9</v>
      </c>
      <c r="O755">
        <v>4.3</v>
      </c>
      <c r="P755">
        <v>1.5</v>
      </c>
      <c r="Q755">
        <v>36.300000000000004</v>
      </c>
      <c r="R755">
        <v>0.8</v>
      </c>
      <c r="S755">
        <v>3.6</v>
      </c>
      <c r="T755">
        <v>5.6000000000000005</v>
      </c>
      <c r="U755">
        <v>0</v>
      </c>
      <c r="V755">
        <v>0</v>
      </c>
      <c r="W755">
        <v>0.5</v>
      </c>
      <c r="X755" s="1">
        <f>SUM(M755:T755)</f>
        <v>62</v>
      </c>
      <c r="Y755" t="s">
        <v>1523</v>
      </c>
      <c r="Z755">
        <v>360</v>
      </c>
      <c r="AA755" t="s">
        <v>1501</v>
      </c>
      <c r="AB755" t="s">
        <v>1500</v>
      </c>
    </row>
    <row r="756" spans="1:28" x14ac:dyDescent="0.25">
      <c r="A756" t="s">
        <v>1611</v>
      </c>
      <c r="B756" t="s">
        <v>30</v>
      </c>
      <c r="C756" t="s">
        <v>31</v>
      </c>
      <c r="D756" t="s">
        <v>32</v>
      </c>
      <c r="E756">
        <v>0</v>
      </c>
      <c r="F756">
        <v>0</v>
      </c>
      <c r="G756">
        <v>0</v>
      </c>
      <c r="H756">
        <v>0</v>
      </c>
      <c r="I756">
        <v>0</v>
      </c>
      <c r="J756">
        <v>0</v>
      </c>
      <c r="K756">
        <v>0</v>
      </c>
      <c r="L756">
        <v>4.8</v>
      </c>
      <c r="M756">
        <v>16.100000000000001</v>
      </c>
      <c r="N756">
        <v>0.70000000000000007</v>
      </c>
      <c r="O756">
        <v>3.9</v>
      </c>
      <c r="P756">
        <v>1.1000000000000001</v>
      </c>
      <c r="Q756">
        <v>29.2</v>
      </c>
      <c r="R756">
        <v>0.1</v>
      </c>
      <c r="S756">
        <v>3.7</v>
      </c>
      <c r="T756">
        <v>6.4</v>
      </c>
      <c r="X756" s="1">
        <f>SUM(M756:T756)</f>
        <v>61.2</v>
      </c>
      <c r="Y756" t="s">
        <v>1515</v>
      </c>
      <c r="Z756">
        <v>206</v>
      </c>
      <c r="AA756" t="s">
        <v>1515</v>
      </c>
      <c r="AB756" t="s">
        <v>464</v>
      </c>
    </row>
    <row r="757" spans="1:28" x14ac:dyDescent="0.25">
      <c r="A757" t="s">
        <v>745</v>
      </c>
      <c r="B757" t="s">
        <v>30</v>
      </c>
      <c r="C757" t="s">
        <v>31</v>
      </c>
      <c r="D757" t="s">
        <v>32</v>
      </c>
      <c r="E757">
        <v>0</v>
      </c>
      <c r="F757">
        <v>0</v>
      </c>
      <c r="G757">
        <v>13.6</v>
      </c>
      <c r="H757">
        <v>0</v>
      </c>
      <c r="I757">
        <v>0</v>
      </c>
      <c r="J757">
        <v>0</v>
      </c>
      <c r="K757">
        <v>0</v>
      </c>
      <c r="L757">
        <v>15.200000000000001</v>
      </c>
      <c r="M757">
        <v>14.200000000000001</v>
      </c>
      <c r="N757">
        <v>0.1</v>
      </c>
      <c r="O757">
        <v>4.9000000000000004</v>
      </c>
      <c r="P757">
        <v>0.1</v>
      </c>
      <c r="Q757">
        <v>14</v>
      </c>
      <c r="R757">
        <v>1.3</v>
      </c>
      <c r="S757">
        <v>18.2</v>
      </c>
      <c r="T757">
        <v>8.1999999999999993</v>
      </c>
      <c r="U757">
        <v>0</v>
      </c>
      <c r="V757">
        <v>0</v>
      </c>
      <c r="W757">
        <v>0</v>
      </c>
      <c r="X757" s="1">
        <f>SUM(M757:T757)</f>
        <v>61</v>
      </c>
      <c r="Y757" t="s">
        <v>746</v>
      </c>
      <c r="Z757">
        <v>603</v>
      </c>
      <c r="AA757" t="s">
        <v>701</v>
      </c>
      <c r="AB757" t="s">
        <v>737</v>
      </c>
    </row>
    <row r="758" spans="1:28" x14ac:dyDescent="0.25">
      <c r="A758" t="s">
        <v>446</v>
      </c>
      <c r="B758" t="s">
        <v>30</v>
      </c>
      <c r="C758" t="s">
        <v>31</v>
      </c>
      <c r="D758" t="s">
        <v>32</v>
      </c>
      <c r="Q758">
        <v>60.800000000000004</v>
      </c>
      <c r="X758" s="1">
        <f>SUM(M758:T758)</f>
        <v>60.800000000000004</v>
      </c>
      <c r="Y758" t="s">
        <v>447</v>
      </c>
      <c r="Z758">
        <v>183</v>
      </c>
      <c r="AA758" t="s">
        <v>300</v>
      </c>
      <c r="AB758" t="s">
        <v>324</v>
      </c>
    </row>
    <row r="759" spans="1:28" x14ac:dyDescent="0.25">
      <c r="A759" t="s">
        <v>1673</v>
      </c>
      <c r="B759" t="s">
        <v>30</v>
      </c>
      <c r="C759" t="s">
        <v>31</v>
      </c>
      <c r="D759" t="s">
        <v>32</v>
      </c>
      <c r="E759">
        <v>0</v>
      </c>
      <c r="F759">
        <v>0</v>
      </c>
      <c r="G759">
        <v>0.3</v>
      </c>
      <c r="H759">
        <v>0</v>
      </c>
      <c r="I759">
        <v>0</v>
      </c>
      <c r="J759">
        <v>0</v>
      </c>
      <c r="K759">
        <v>0</v>
      </c>
      <c r="L759">
        <v>0.3</v>
      </c>
      <c r="M759">
        <v>5.1000000000000005</v>
      </c>
      <c r="N759">
        <v>0.6</v>
      </c>
      <c r="O759">
        <v>3.6</v>
      </c>
      <c r="P759">
        <v>0</v>
      </c>
      <c r="Q759">
        <v>36.800000000000004</v>
      </c>
      <c r="R759">
        <v>0.3</v>
      </c>
      <c r="S759">
        <v>8.4</v>
      </c>
      <c r="T759">
        <v>5.1000000000000005</v>
      </c>
      <c r="U759">
        <v>0</v>
      </c>
      <c r="V759">
        <v>0</v>
      </c>
      <c r="W759">
        <v>0</v>
      </c>
      <c r="X759" s="1">
        <f>SUM(M759:T759)</f>
        <v>59.900000000000006</v>
      </c>
      <c r="Y759" t="s">
        <v>1674</v>
      </c>
      <c r="Z759">
        <v>235</v>
      </c>
      <c r="AA759" t="s">
        <v>1504</v>
      </c>
      <c r="AB759" t="s">
        <v>1500</v>
      </c>
    </row>
    <row r="760" spans="1:28" x14ac:dyDescent="0.25">
      <c r="A760" t="s">
        <v>498</v>
      </c>
      <c r="B760" t="s">
        <v>30</v>
      </c>
      <c r="C760" t="s">
        <v>31</v>
      </c>
      <c r="D760" t="s">
        <v>32</v>
      </c>
      <c r="E760">
        <v>0</v>
      </c>
      <c r="F760">
        <v>0</v>
      </c>
      <c r="G760">
        <v>0</v>
      </c>
      <c r="H760">
        <v>0</v>
      </c>
      <c r="I760">
        <v>0</v>
      </c>
      <c r="J760">
        <v>0</v>
      </c>
      <c r="K760">
        <v>0</v>
      </c>
      <c r="L760">
        <v>1.3</v>
      </c>
      <c r="M760">
        <v>11</v>
      </c>
      <c r="N760">
        <v>0.6</v>
      </c>
      <c r="O760">
        <v>9.9</v>
      </c>
      <c r="P760">
        <v>6.9</v>
      </c>
      <c r="Q760">
        <v>23</v>
      </c>
      <c r="R760">
        <v>1.1000000000000001</v>
      </c>
      <c r="S760">
        <v>6.5</v>
      </c>
      <c r="T760">
        <v>0.70000000000000007</v>
      </c>
      <c r="U760">
        <v>0</v>
      </c>
      <c r="V760">
        <v>0</v>
      </c>
      <c r="X760" s="1">
        <f>SUM(M760:T760)</f>
        <v>59.7</v>
      </c>
      <c r="Y760" t="s">
        <v>566</v>
      </c>
      <c r="Z760">
        <v>283</v>
      </c>
      <c r="AA760" t="s">
        <v>566</v>
      </c>
      <c r="AB760" t="s">
        <v>573</v>
      </c>
    </row>
    <row r="761" spans="1:28" x14ac:dyDescent="0.25">
      <c r="A761" t="s">
        <v>1532</v>
      </c>
      <c r="B761" t="s">
        <v>30</v>
      </c>
      <c r="C761" t="s">
        <v>31</v>
      </c>
      <c r="D761" t="s">
        <v>32</v>
      </c>
      <c r="E761">
        <v>0</v>
      </c>
      <c r="F761">
        <v>0</v>
      </c>
      <c r="G761">
        <v>0</v>
      </c>
      <c r="H761">
        <v>0</v>
      </c>
      <c r="I761">
        <v>0</v>
      </c>
      <c r="J761">
        <v>0</v>
      </c>
      <c r="K761">
        <v>0</v>
      </c>
      <c r="L761">
        <v>3.7</v>
      </c>
      <c r="M761">
        <v>10.1</v>
      </c>
      <c r="N761">
        <v>0.5</v>
      </c>
      <c r="O761">
        <v>4.2</v>
      </c>
      <c r="P761">
        <v>0.1</v>
      </c>
      <c r="Q761">
        <v>20.3</v>
      </c>
      <c r="R761">
        <v>0</v>
      </c>
      <c r="S761">
        <v>15.4</v>
      </c>
      <c r="T761">
        <v>9</v>
      </c>
      <c r="U761">
        <v>0</v>
      </c>
      <c r="V761">
        <v>0</v>
      </c>
      <c r="X761" s="1">
        <f>SUM(M761:T761)</f>
        <v>59.6</v>
      </c>
      <c r="Y761" t="s">
        <v>1533</v>
      </c>
      <c r="Z761">
        <v>240</v>
      </c>
      <c r="AA761" t="s">
        <v>1507</v>
      </c>
      <c r="AB761" t="s">
        <v>1500</v>
      </c>
    </row>
    <row r="762" spans="1:28" x14ac:dyDescent="0.25">
      <c r="A762" t="s">
        <v>1697</v>
      </c>
      <c r="B762" t="s">
        <v>30</v>
      </c>
      <c r="C762" t="s">
        <v>31</v>
      </c>
      <c r="D762" t="s">
        <v>32</v>
      </c>
      <c r="E762">
        <v>0</v>
      </c>
      <c r="F762">
        <v>0</v>
      </c>
      <c r="G762">
        <v>3</v>
      </c>
      <c r="H762">
        <v>0</v>
      </c>
      <c r="I762">
        <v>0</v>
      </c>
      <c r="J762">
        <v>0</v>
      </c>
      <c r="K762">
        <v>0</v>
      </c>
      <c r="L762">
        <v>2.1</v>
      </c>
      <c r="M762">
        <v>7.5</v>
      </c>
      <c r="N762">
        <v>0.8</v>
      </c>
      <c r="O762">
        <v>2.1</v>
      </c>
      <c r="P762">
        <v>0</v>
      </c>
      <c r="Q762">
        <v>31.7</v>
      </c>
      <c r="R762">
        <v>0.2</v>
      </c>
      <c r="S762">
        <v>8.4</v>
      </c>
      <c r="T762">
        <v>8.8000000000000007</v>
      </c>
      <c r="U762">
        <v>0</v>
      </c>
      <c r="V762">
        <v>0</v>
      </c>
      <c r="W762">
        <v>0</v>
      </c>
      <c r="X762" s="1">
        <f>SUM(M762:T762)</f>
        <v>59.5</v>
      </c>
      <c r="Y762" t="s">
        <v>1698</v>
      </c>
      <c r="Z762">
        <v>285</v>
      </c>
      <c r="AA762" t="s">
        <v>1504</v>
      </c>
      <c r="AB762" t="s">
        <v>1500</v>
      </c>
    </row>
    <row r="763" spans="1:28" x14ac:dyDescent="0.25">
      <c r="A763" t="s">
        <v>307</v>
      </c>
      <c r="B763" t="s">
        <v>30</v>
      </c>
      <c r="C763" t="s">
        <v>31</v>
      </c>
      <c r="D763" t="s">
        <v>32</v>
      </c>
      <c r="Q763">
        <v>59.300000000000004</v>
      </c>
      <c r="X763" s="1">
        <f>SUM(M763:T763)</f>
        <v>59.300000000000004</v>
      </c>
      <c r="Y763" t="s">
        <v>308</v>
      </c>
      <c r="Z763">
        <v>216</v>
      </c>
      <c r="AA763" t="s">
        <v>303</v>
      </c>
      <c r="AB763" t="s">
        <v>309</v>
      </c>
    </row>
    <row r="764" spans="1:28" x14ac:dyDescent="0.25">
      <c r="A764" t="s">
        <v>733</v>
      </c>
      <c r="B764" t="s">
        <v>30</v>
      </c>
      <c r="C764" t="s">
        <v>31</v>
      </c>
      <c r="D764" t="s">
        <v>32</v>
      </c>
      <c r="E764">
        <v>0</v>
      </c>
      <c r="F764">
        <v>0</v>
      </c>
      <c r="G764">
        <v>10.700000000000001</v>
      </c>
      <c r="H764">
        <v>0</v>
      </c>
      <c r="I764">
        <v>0</v>
      </c>
      <c r="J764">
        <v>0</v>
      </c>
      <c r="K764">
        <v>0</v>
      </c>
      <c r="L764">
        <v>7.4</v>
      </c>
      <c r="M764">
        <v>6.2</v>
      </c>
      <c r="N764">
        <v>0.2</v>
      </c>
      <c r="O764">
        <v>3.8000000000000003</v>
      </c>
      <c r="P764">
        <v>0.70000000000000007</v>
      </c>
      <c r="Q764">
        <v>27.3</v>
      </c>
      <c r="R764">
        <v>0.1</v>
      </c>
      <c r="S764">
        <v>12</v>
      </c>
      <c r="T764">
        <v>8.7000000000000011</v>
      </c>
      <c r="U764">
        <v>0</v>
      </c>
      <c r="V764">
        <v>0</v>
      </c>
      <c r="W764">
        <v>0</v>
      </c>
      <c r="X764" s="1">
        <f>SUM(M764:T764)</f>
        <v>59.000000000000007</v>
      </c>
      <c r="Y764" t="s">
        <v>734</v>
      </c>
      <c r="Z764">
        <v>569</v>
      </c>
      <c r="AA764" t="s">
        <v>701</v>
      </c>
      <c r="AB764" t="s">
        <v>682</v>
      </c>
    </row>
    <row r="765" spans="1:28" x14ac:dyDescent="0.25">
      <c r="A765" t="s">
        <v>747</v>
      </c>
      <c r="B765" t="s">
        <v>30</v>
      </c>
      <c r="C765" t="s">
        <v>31</v>
      </c>
      <c r="D765" t="s">
        <v>32</v>
      </c>
      <c r="E765">
        <v>0</v>
      </c>
      <c r="F765">
        <v>0.3</v>
      </c>
      <c r="G765">
        <v>29.3</v>
      </c>
      <c r="H765">
        <v>0</v>
      </c>
      <c r="I765">
        <v>0</v>
      </c>
      <c r="J765">
        <v>0</v>
      </c>
      <c r="K765">
        <v>0</v>
      </c>
      <c r="L765">
        <v>15.4</v>
      </c>
      <c r="M765">
        <v>14.700000000000001</v>
      </c>
      <c r="N765">
        <v>0.1</v>
      </c>
      <c r="O765">
        <v>4.7</v>
      </c>
      <c r="P765">
        <v>0</v>
      </c>
      <c r="Q765">
        <v>11.9</v>
      </c>
      <c r="R765">
        <v>0.9</v>
      </c>
      <c r="S765">
        <v>18.900000000000002</v>
      </c>
      <c r="T765">
        <v>7.6000000000000005</v>
      </c>
      <c r="U765">
        <v>0</v>
      </c>
      <c r="V765">
        <v>0</v>
      </c>
      <c r="W765">
        <v>0</v>
      </c>
      <c r="X765" s="1">
        <f>SUM(M765:T765)</f>
        <v>58.800000000000004</v>
      </c>
      <c r="Y765" t="s">
        <v>701</v>
      </c>
      <c r="Z765">
        <v>377</v>
      </c>
      <c r="AA765" t="s">
        <v>701</v>
      </c>
      <c r="AB765" t="s">
        <v>737</v>
      </c>
    </row>
    <row r="766" spans="1:28" x14ac:dyDescent="0.25">
      <c r="A766" t="s">
        <v>1549</v>
      </c>
      <c r="B766" t="s">
        <v>30</v>
      </c>
      <c r="C766" t="s">
        <v>31</v>
      </c>
      <c r="D766" t="s">
        <v>32</v>
      </c>
      <c r="E766">
        <v>0</v>
      </c>
      <c r="F766">
        <v>0</v>
      </c>
      <c r="G766">
        <v>10.5</v>
      </c>
      <c r="H766">
        <v>0</v>
      </c>
      <c r="I766">
        <v>0</v>
      </c>
      <c r="J766">
        <v>0</v>
      </c>
      <c r="K766">
        <v>0</v>
      </c>
      <c r="L766">
        <v>19.8</v>
      </c>
      <c r="M766">
        <v>14.4</v>
      </c>
      <c r="N766">
        <v>0.2</v>
      </c>
      <c r="O766">
        <v>4.7</v>
      </c>
      <c r="P766">
        <v>1.3</v>
      </c>
      <c r="Q766">
        <v>16.3</v>
      </c>
      <c r="R766">
        <v>0</v>
      </c>
      <c r="S766">
        <v>9.5</v>
      </c>
      <c r="T766">
        <v>12.4</v>
      </c>
      <c r="U766">
        <v>0.1</v>
      </c>
      <c r="V766">
        <v>0.1</v>
      </c>
      <c r="W766">
        <v>0</v>
      </c>
      <c r="X766" s="1">
        <f>SUM(M766:T766)</f>
        <v>58.800000000000004</v>
      </c>
      <c r="Y766" t="s">
        <v>1550</v>
      </c>
      <c r="Z766">
        <v>348</v>
      </c>
      <c r="AA766" t="s">
        <v>1515</v>
      </c>
      <c r="AB766" t="s">
        <v>464</v>
      </c>
    </row>
    <row r="767" spans="1:28" x14ac:dyDescent="0.25">
      <c r="A767" t="s">
        <v>740</v>
      </c>
      <c r="B767" t="s">
        <v>30</v>
      </c>
      <c r="C767" t="s">
        <v>31</v>
      </c>
      <c r="D767" t="s">
        <v>32</v>
      </c>
      <c r="E767">
        <v>0</v>
      </c>
      <c r="F767">
        <v>0</v>
      </c>
      <c r="G767">
        <v>11.6</v>
      </c>
      <c r="H767">
        <v>0</v>
      </c>
      <c r="I767">
        <v>0</v>
      </c>
      <c r="J767">
        <v>0</v>
      </c>
      <c r="K767">
        <v>0</v>
      </c>
      <c r="L767">
        <v>14.3</v>
      </c>
      <c r="M767">
        <v>7.6000000000000005</v>
      </c>
      <c r="N767">
        <v>0.70000000000000007</v>
      </c>
      <c r="O767">
        <v>3.1</v>
      </c>
      <c r="P767">
        <v>0.1</v>
      </c>
      <c r="Q767">
        <v>27.7</v>
      </c>
      <c r="R767">
        <v>0.2</v>
      </c>
      <c r="S767">
        <v>14</v>
      </c>
      <c r="T767">
        <v>4.6000000000000005</v>
      </c>
      <c r="U767">
        <v>0</v>
      </c>
      <c r="V767">
        <v>0</v>
      </c>
      <c r="W767">
        <v>0</v>
      </c>
      <c r="X767" s="1">
        <f>SUM(M767:T767)</f>
        <v>58.000000000000007</v>
      </c>
      <c r="Y767" t="s">
        <v>741</v>
      </c>
      <c r="Z767">
        <v>529</v>
      </c>
      <c r="AA767" t="s">
        <v>701</v>
      </c>
      <c r="AB767" t="s">
        <v>737</v>
      </c>
    </row>
    <row r="768" spans="1:28" x14ac:dyDescent="0.25">
      <c r="A768" t="s">
        <v>880</v>
      </c>
      <c r="B768" t="s">
        <v>30</v>
      </c>
      <c r="C768" t="s">
        <v>31</v>
      </c>
      <c r="D768" t="s">
        <v>32</v>
      </c>
      <c r="E768">
        <v>0</v>
      </c>
      <c r="F768">
        <v>0</v>
      </c>
      <c r="G768">
        <v>0</v>
      </c>
      <c r="H768">
        <v>0</v>
      </c>
      <c r="I768">
        <v>0</v>
      </c>
      <c r="J768">
        <v>0</v>
      </c>
      <c r="K768">
        <v>0</v>
      </c>
      <c r="L768">
        <v>0.8</v>
      </c>
      <c r="M768">
        <v>15.5</v>
      </c>
      <c r="N768">
        <v>4</v>
      </c>
      <c r="O768">
        <v>7.6000000000000005</v>
      </c>
      <c r="P768">
        <v>4.0999999999999996</v>
      </c>
      <c r="Q768">
        <v>15.9</v>
      </c>
      <c r="R768">
        <v>0.70000000000000007</v>
      </c>
      <c r="S768">
        <v>4.4000000000000004</v>
      </c>
      <c r="T768">
        <v>5.7</v>
      </c>
      <c r="U768">
        <v>0.1</v>
      </c>
      <c r="V768">
        <v>0</v>
      </c>
      <c r="W768">
        <v>0</v>
      </c>
      <c r="X768" s="1">
        <f>SUM(M768:T768)</f>
        <v>57.900000000000006</v>
      </c>
      <c r="Y768" t="s">
        <v>881</v>
      </c>
      <c r="Z768">
        <v>253</v>
      </c>
      <c r="AA768" t="s">
        <v>848</v>
      </c>
      <c r="AB768" t="s">
        <v>827</v>
      </c>
    </row>
    <row r="769" spans="1:28" x14ac:dyDescent="0.25">
      <c r="A769" t="s">
        <v>1685</v>
      </c>
      <c r="B769" t="s">
        <v>30</v>
      </c>
      <c r="C769" t="s">
        <v>31</v>
      </c>
      <c r="D769" t="s">
        <v>32</v>
      </c>
      <c r="E769">
        <v>0</v>
      </c>
      <c r="F769">
        <v>0</v>
      </c>
      <c r="G769">
        <v>1.5</v>
      </c>
      <c r="H769">
        <v>0</v>
      </c>
      <c r="I769">
        <v>0</v>
      </c>
      <c r="J769">
        <v>0</v>
      </c>
      <c r="K769">
        <v>0</v>
      </c>
      <c r="L769">
        <v>4.3</v>
      </c>
      <c r="M769">
        <v>10.6</v>
      </c>
      <c r="N769">
        <v>0.70000000000000007</v>
      </c>
      <c r="O769">
        <v>0.70000000000000007</v>
      </c>
      <c r="P769">
        <v>0</v>
      </c>
      <c r="Q769">
        <v>36.1</v>
      </c>
      <c r="R769">
        <v>0.3</v>
      </c>
      <c r="S769">
        <v>8.9</v>
      </c>
      <c r="T769">
        <v>0</v>
      </c>
      <c r="U769">
        <v>0</v>
      </c>
      <c r="V769">
        <v>0</v>
      </c>
      <c r="W769">
        <v>0</v>
      </c>
      <c r="X769" s="1">
        <f>SUM(M769:T769)</f>
        <v>57.3</v>
      </c>
      <c r="Y769" t="s">
        <v>1686</v>
      </c>
      <c r="Z769">
        <v>580</v>
      </c>
      <c r="AA769" t="s">
        <v>1504</v>
      </c>
      <c r="AB769" t="s">
        <v>1509</v>
      </c>
    </row>
    <row r="770" spans="1:28" x14ac:dyDescent="0.25">
      <c r="A770" t="s">
        <v>759</v>
      </c>
      <c r="B770" t="s">
        <v>30</v>
      </c>
      <c r="C770" t="s">
        <v>31</v>
      </c>
      <c r="D770" t="s">
        <v>32</v>
      </c>
      <c r="E770">
        <v>0</v>
      </c>
      <c r="F770">
        <v>0</v>
      </c>
      <c r="G770">
        <v>6.9</v>
      </c>
      <c r="H770">
        <v>0</v>
      </c>
      <c r="I770">
        <v>0</v>
      </c>
      <c r="J770">
        <v>0</v>
      </c>
      <c r="K770">
        <v>0</v>
      </c>
      <c r="L770">
        <v>23.6</v>
      </c>
      <c r="M770">
        <v>12.6</v>
      </c>
      <c r="N770">
        <v>0.8</v>
      </c>
      <c r="O770">
        <v>5.1000000000000005</v>
      </c>
      <c r="P770">
        <v>0</v>
      </c>
      <c r="Q770">
        <v>10</v>
      </c>
      <c r="R770">
        <v>0</v>
      </c>
      <c r="S770">
        <v>20.6</v>
      </c>
      <c r="T770">
        <v>8</v>
      </c>
      <c r="U770">
        <v>0</v>
      </c>
      <c r="V770">
        <v>0</v>
      </c>
      <c r="W770">
        <v>0</v>
      </c>
      <c r="X770" s="1">
        <f>SUM(M770:T770)</f>
        <v>57.1</v>
      </c>
      <c r="Y770" t="s">
        <v>756</v>
      </c>
      <c r="Z770">
        <v>407</v>
      </c>
      <c r="AA770" t="s">
        <v>756</v>
      </c>
      <c r="AB770" t="s">
        <v>737</v>
      </c>
    </row>
    <row r="771" spans="1:28" x14ac:dyDescent="0.25">
      <c r="A771" t="s">
        <v>1681</v>
      </c>
      <c r="B771" t="s">
        <v>30</v>
      </c>
      <c r="C771" t="s">
        <v>31</v>
      </c>
      <c r="D771" t="s">
        <v>32</v>
      </c>
      <c r="E771">
        <v>0</v>
      </c>
      <c r="F771">
        <v>0</v>
      </c>
      <c r="G771">
        <v>3.7</v>
      </c>
      <c r="H771">
        <v>0.2</v>
      </c>
      <c r="I771">
        <v>0</v>
      </c>
      <c r="J771">
        <v>0</v>
      </c>
      <c r="K771">
        <v>0</v>
      </c>
      <c r="L771">
        <v>4</v>
      </c>
      <c r="M771">
        <v>9.3000000000000007</v>
      </c>
      <c r="N771">
        <v>0.2</v>
      </c>
      <c r="O771">
        <v>1.8</v>
      </c>
      <c r="P771">
        <v>0.2</v>
      </c>
      <c r="Q771">
        <v>17.3</v>
      </c>
      <c r="R771">
        <v>0.9</v>
      </c>
      <c r="S771">
        <v>17.2</v>
      </c>
      <c r="T771">
        <v>9.5</v>
      </c>
      <c r="U771">
        <v>0.1</v>
      </c>
      <c r="V771">
        <v>0.1</v>
      </c>
      <c r="W771">
        <v>0</v>
      </c>
      <c r="X771" s="1">
        <f>SUM(M771:T771)</f>
        <v>56.4</v>
      </c>
      <c r="Y771" t="s">
        <v>1682</v>
      </c>
      <c r="Z771">
        <v>290</v>
      </c>
      <c r="AA771" t="s">
        <v>1504</v>
      </c>
      <c r="AB771" t="s">
        <v>737</v>
      </c>
    </row>
    <row r="772" spans="1:28" x14ac:dyDescent="0.25">
      <c r="A772" t="s">
        <v>1527</v>
      </c>
      <c r="B772" t="s">
        <v>30</v>
      </c>
      <c r="C772" t="s">
        <v>31</v>
      </c>
      <c r="D772" t="s">
        <v>32</v>
      </c>
      <c r="E772">
        <v>0</v>
      </c>
      <c r="F772">
        <v>0</v>
      </c>
      <c r="G772">
        <v>8.1</v>
      </c>
      <c r="H772">
        <v>0</v>
      </c>
      <c r="I772">
        <v>0</v>
      </c>
      <c r="J772">
        <v>0</v>
      </c>
      <c r="K772">
        <v>0</v>
      </c>
      <c r="L772">
        <v>4.8</v>
      </c>
      <c r="M772">
        <v>7.1000000000000005</v>
      </c>
      <c r="N772">
        <v>0.4</v>
      </c>
      <c r="O772">
        <v>2.6</v>
      </c>
      <c r="P772">
        <v>1</v>
      </c>
      <c r="Q772">
        <v>15.4</v>
      </c>
      <c r="R772">
        <v>0.6</v>
      </c>
      <c r="S772">
        <v>15.5</v>
      </c>
      <c r="T772">
        <v>13.700000000000001</v>
      </c>
      <c r="U772">
        <v>0</v>
      </c>
      <c r="V772">
        <v>0</v>
      </c>
      <c r="W772">
        <v>0</v>
      </c>
      <c r="X772" s="1">
        <f>SUM(M772:T772)</f>
        <v>56.300000000000004</v>
      </c>
      <c r="Y772" t="s">
        <v>1528</v>
      </c>
      <c r="Z772">
        <v>321.70999999999998</v>
      </c>
      <c r="AA772" t="s">
        <v>1504</v>
      </c>
      <c r="AB772" t="s">
        <v>737</v>
      </c>
    </row>
    <row r="773" spans="1:28" x14ac:dyDescent="0.25">
      <c r="A773" t="s">
        <v>1529</v>
      </c>
      <c r="B773" t="s">
        <v>30</v>
      </c>
      <c r="C773" t="s">
        <v>31</v>
      </c>
      <c r="D773" t="s">
        <v>32</v>
      </c>
      <c r="E773">
        <v>0</v>
      </c>
      <c r="F773">
        <v>0</v>
      </c>
      <c r="G773">
        <v>8.1</v>
      </c>
      <c r="H773">
        <v>0</v>
      </c>
      <c r="I773">
        <v>0</v>
      </c>
      <c r="J773">
        <v>0</v>
      </c>
      <c r="K773">
        <v>0</v>
      </c>
      <c r="L773">
        <v>4.8</v>
      </c>
      <c r="M773">
        <v>7.1000000000000005</v>
      </c>
      <c r="N773">
        <v>0.4</v>
      </c>
      <c r="O773">
        <v>2.5</v>
      </c>
      <c r="P773">
        <v>1</v>
      </c>
      <c r="Q773">
        <v>15.4</v>
      </c>
      <c r="R773">
        <v>0.6</v>
      </c>
      <c r="S773">
        <v>15.5</v>
      </c>
      <c r="T773">
        <v>13.700000000000001</v>
      </c>
      <c r="U773">
        <v>0</v>
      </c>
      <c r="V773">
        <v>0</v>
      </c>
      <c r="W773">
        <v>0</v>
      </c>
      <c r="X773" s="1">
        <f>SUM(M773:T773)</f>
        <v>56.2</v>
      </c>
      <c r="Y773" t="s">
        <v>1528</v>
      </c>
      <c r="Z773">
        <v>322.40000000000003</v>
      </c>
      <c r="AA773" t="s">
        <v>1504</v>
      </c>
      <c r="AB773" t="s">
        <v>737</v>
      </c>
    </row>
    <row r="774" spans="1:28" x14ac:dyDescent="0.25">
      <c r="A774" t="s">
        <v>1689</v>
      </c>
      <c r="B774" t="s">
        <v>30</v>
      </c>
      <c r="C774" t="s">
        <v>31</v>
      </c>
      <c r="D774" t="s">
        <v>32</v>
      </c>
      <c r="E774">
        <v>0</v>
      </c>
      <c r="F774">
        <v>0</v>
      </c>
      <c r="G774">
        <v>18.7</v>
      </c>
      <c r="H774">
        <v>0</v>
      </c>
      <c r="I774">
        <v>0</v>
      </c>
      <c r="J774">
        <v>0</v>
      </c>
      <c r="K774">
        <v>0</v>
      </c>
      <c r="L774">
        <v>3</v>
      </c>
      <c r="M774">
        <v>8.3000000000000007</v>
      </c>
      <c r="N774">
        <v>1.6</v>
      </c>
      <c r="O774">
        <v>4.4000000000000004</v>
      </c>
      <c r="P774">
        <v>0.2</v>
      </c>
      <c r="Q774">
        <v>20.8</v>
      </c>
      <c r="R774">
        <v>0</v>
      </c>
      <c r="S774">
        <v>9.9</v>
      </c>
      <c r="T774">
        <v>10.6</v>
      </c>
      <c r="U774">
        <v>0.1</v>
      </c>
      <c r="V774">
        <v>0</v>
      </c>
      <c r="W774">
        <v>0</v>
      </c>
      <c r="X774" s="1">
        <f>SUM(M774:T774)</f>
        <v>55.8</v>
      </c>
      <c r="Y774" t="s">
        <v>1690</v>
      </c>
      <c r="Z774">
        <v>270</v>
      </c>
      <c r="AA774" t="s">
        <v>1504</v>
      </c>
      <c r="AB774" t="s">
        <v>737</v>
      </c>
    </row>
    <row r="775" spans="1:28" x14ac:dyDescent="0.25">
      <c r="A775" t="s">
        <v>764</v>
      </c>
      <c r="B775" t="s">
        <v>30</v>
      </c>
      <c r="C775" t="s">
        <v>31</v>
      </c>
      <c r="D775" t="s">
        <v>32</v>
      </c>
      <c r="E775">
        <v>0</v>
      </c>
      <c r="F775">
        <v>0</v>
      </c>
      <c r="G775">
        <v>0</v>
      </c>
      <c r="H775">
        <v>0</v>
      </c>
      <c r="I775">
        <v>0</v>
      </c>
      <c r="J775">
        <v>0</v>
      </c>
      <c r="K775">
        <v>0</v>
      </c>
      <c r="L775">
        <v>0</v>
      </c>
      <c r="M775">
        <v>12.4</v>
      </c>
      <c r="N775">
        <v>9.2000000000000011</v>
      </c>
      <c r="O775">
        <v>0</v>
      </c>
      <c r="P775">
        <v>2.6</v>
      </c>
      <c r="Q775">
        <v>0</v>
      </c>
      <c r="R775">
        <v>7.6000000000000005</v>
      </c>
      <c r="S775">
        <v>0</v>
      </c>
      <c r="T775">
        <v>23.400000000000002</v>
      </c>
      <c r="U775">
        <v>6.4</v>
      </c>
      <c r="V775">
        <v>0.2</v>
      </c>
      <c r="W775">
        <v>0</v>
      </c>
      <c r="X775" s="1">
        <f>SUM(M775:T775)</f>
        <v>55.2</v>
      </c>
      <c r="Y775" t="s">
        <v>765</v>
      </c>
      <c r="Z775">
        <v>514</v>
      </c>
      <c r="AA775" t="s">
        <v>685</v>
      </c>
      <c r="AB775" t="s">
        <v>686</v>
      </c>
    </row>
    <row r="776" spans="1:28" x14ac:dyDescent="0.25">
      <c r="A776" t="s">
        <v>1074</v>
      </c>
      <c r="B776" t="s">
        <v>30</v>
      </c>
      <c r="C776" t="s">
        <v>31</v>
      </c>
      <c r="D776" t="s">
        <v>32</v>
      </c>
      <c r="Q776">
        <v>55.2</v>
      </c>
      <c r="X776" s="1">
        <f>SUM(M776:T776)</f>
        <v>55.2</v>
      </c>
      <c r="Y776" t="s">
        <v>1075</v>
      </c>
      <c r="Z776">
        <v>292</v>
      </c>
      <c r="AA776" t="s">
        <v>1034</v>
      </c>
      <c r="AB776" t="s">
        <v>1030</v>
      </c>
    </row>
    <row r="777" spans="1:28" x14ac:dyDescent="0.25">
      <c r="A777" t="s">
        <v>1664</v>
      </c>
      <c r="B777" t="s">
        <v>30</v>
      </c>
      <c r="C777" t="s">
        <v>31</v>
      </c>
      <c r="D777" t="s">
        <v>32</v>
      </c>
      <c r="E777">
        <v>0</v>
      </c>
      <c r="F777">
        <v>0</v>
      </c>
      <c r="G777">
        <v>0</v>
      </c>
      <c r="H777">
        <v>0</v>
      </c>
      <c r="I777">
        <v>0</v>
      </c>
      <c r="J777">
        <v>0</v>
      </c>
      <c r="K777">
        <v>0</v>
      </c>
      <c r="L777">
        <v>0</v>
      </c>
      <c r="M777">
        <v>0</v>
      </c>
      <c r="N777">
        <v>0</v>
      </c>
      <c r="O777">
        <v>7.6000000000000005</v>
      </c>
      <c r="P777">
        <v>4.4000000000000004</v>
      </c>
      <c r="Q777">
        <v>17.8</v>
      </c>
      <c r="R777">
        <v>0.70000000000000007</v>
      </c>
      <c r="S777">
        <v>8.1999999999999993</v>
      </c>
      <c r="T777">
        <v>16</v>
      </c>
      <c r="U777">
        <v>0.1</v>
      </c>
      <c r="V777">
        <v>0</v>
      </c>
      <c r="W777">
        <v>0</v>
      </c>
      <c r="X777" s="1">
        <f>SUM(M777:T777)</f>
        <v>54.7</v>
      </c>
      <c r="Y777" t="s">
        <v>1586</v>
      </c>
      <c r="Z777">
        <v>255</v>
      </c>
      <c r="AA777" t="s">
        <v>1586</v>
      </c>
      <c r="AB777" t="s">
        <v>1587</v>
      </c>
    </row>
    <row r="778" spans="1:28" x14ac:dyDescent="0.25">
      <c r="A778" t="s">
        <v>1695</v>
      </c>
      <c r="B778" t="s">
        <v>30</v>
      </c>
      <c r="C778" t="s">
        <v>31</v>
      </c>
      <c r="D778" t="s">
        <v>32</v>
      </c>
      <c r="E778">
        <v>0</v>
      </c>
      <c r="F778">
        <v>0</v>
      </c>
      <c r="G778">
        <v>0</v>
      </c>
      <c r="H778">
        <v>0</v>
      </c>
      <c r="I778">
        <v>0</v>
      </c>
      <c r="J778">
        <v>0</v>
      </c>
      <c r="K778">
        <v>0</v>
      </c>
      <c r="L778">
        <v>1.6</v>
      </c>
      <c r="M778">
        <v>18.5</v>
      </c>
      <c r="N778">
        <v>0.1</v>
      </c>
      <c r="O778">
        <v>4</v>
      </c>
      <c r="P778">
        <v>1.4000000000000001</v>
      </c>
      <c r="Q778">
        <v>17.3</v>
      </c>
      <c r="R778">
        <v>0</v>
      </c>
      <c r="S778">
        <v>3.3000000000000003</v>
      </c>
      <c r="T778">
        <v>10</v>
      </c>
      <c r="U778">
        <v>0</v>
      </c>
      <c r="V778">
        <v>0</v>
      </c>
      <c r="W778">
        <v>0</v>
      </c>
      <c r="X778" s="1">
        <f>SUM(M778:T778)</f>
        <v>54.599999999999994</v>
      </c>
      <c r="Y778" t="s">
        <v>1696</v>
      </c>
      <c r="Z778">
        <v>150</v>
      </c>
      <c r="AA778" t="s">
        <v>1515</v>
      </c>
      <c r="AB778" t="s">
        <v>737</v>
      </c>
    </row>
    <row r="779" spans="1:28" x14ac:dyDescent="0.25">
      <c r="A779" t="s">
        <v>1571</v>
      </c>
      <c r="B779" t="s">
        <v>30</v>
      </c>
      <c r="C779" t="s">
        <v>31</v>
      </c>
      <c r="D779" t="s">
        <v>32</v>
      </c>
      <c r="E779">
        <v>0</v>
      </c>
      <c r="F779">
        <v>0</v>
      </c>
      <c r="G779">
        <v>2.3000000000000003</v>
      </c>
      <c r="H779">
        <v>0</v>
      </c>
      <c r="I779">
        <v>0</v>
      </c>
      <c r="J779">
        <v>0</v>
      </c>
      <c r="K779">
        <v>0</v>
      </c>
      <c r="L779">
        <v>3.3000000000000003</v>
      </c>
      <c r="M779">
        <v>8.9</v>
      </c>
      <c r="N779">
        <v>1.4000000000000001</v>
      </c>
      <c r="O779">
        <v>3.9</v>
      </c>
      <c r="P779">
        <v>0.2</v>
      </c>
      <c r="Q779">
        <v>24.900000000000002</v>
      </c>
      <c r="R779">
        <v>0.1</v>
      </c>
      <c r="S779">
        <v>3.7</v>
      </c>
      <c r="T779">
        <v>10.5</v>
      </c>
      <c r="U779">
        <v>0</v>
      </c>
      <c r="V779">
        <v>0</v>
      </c>
      <c r="W779">
        <v>0</v>
      </c>
      <c r="X779" s="1">
        <f>SUM(M779:T779)</f>
        <v>53.600000000000009</v>
      </c>
      <c r="Y779" t="s">
        <v>1501</v>
      </c>
      <c r="Z779">
        <v>227</v>
      </c>
      <c r="AA779" t="s">
        <v>1501</v>
      </c>
      <c r="AB779" t="s">
        <v>1500</v>
      </c>
    </row>
    <row r="780" spans="1:28" x14ac:dyDescent="0.25">
      <c r="A780" t="s">
        <v>757</v>
      </c>
      <c r="B780" t="s">
        <v>30</v>
      </c>
      <c r="C780" t="s">
        <v>31</v>
      </c>
      <c r="D780" t="s">
        <v>32</v>
      </c>
      <c r="E780">
        <v>0</v>
      </c>
      <c r="F780">
        <v>0</v>
      </c>
      <c r="G780">
        <v>0</v>
      </c>
      <c r="H780">
        <v>0</v>
      </c>
      <c r="I780">
        <v>0</v>
      </c>
      <c r="J780">
        <v>0</v>
      </c>
      <c r="K780">
        <v>0</v>
      </c>
      <c r="L780">
        <v>12.1</v>
      </c>
      <c r="M780">
        <v>7.9</v>
      </c>
      <c r="N780">
        <v>0.4</v>
      </c>
      <c r="O780">
        <v>7.1000000000000005</v>
      </c>
      <c r="P780">
        <v>0.1</v>
      </c>
      <c r="Q780">
        <v>28.900000000000002</v>
      </c>
      <c r="R780">
        <v>0</v>
      </c>
      <c r="S780">
        <v>7.1000000000000005</v>
      </c>
      <c r="T780">
        <v>2</v>
      </c>
      <c r="U780">
        <v>0</v>
      </c>
      <c r="V780">
        <v>0</v>
      </c>
      <c r="X780" s="1">
        <f>SUM(M780:T780)</f>
        <v>53.500000000000007</v>
      </c>
      <c r="Y780" t="s">
        <v>758</v>
      </c>
      <c r="Z780">
        <v>589</v>
      </c>
      <c r="AA780" t="s">
        <v>756</v>
      </c>
      <c r="AB780" t="s">
        <v>737</v>
      </c>
    </row>
    <row r="781" spans="1:28" x14ac:dyDescent="0.25">
      <c r="A781" t="s">
        <v>693</v>
      </c>
      <c r="B781" t="s">
        <v>30</v>
      </c>
      <c r="C781" t="s">
        <v>31</v>
      </c>
      <c r="D781" t="s">
        <v>32</v>
      </c>
      <c r="E781">
        <v>0</v>
      </c>
      <c r="F781">
        <v>0</v>
      </c>
      <c r="G781">
        <v>0</v>
      </c>
      <c r="H781">
        <v>0</v>
      </c>
      <c r="I781">
        <v>0</v>
      </c>
      <c r="J781">
        <v>0</v>
      </c>
      <c r="K781">
        <v>0</v>
      </c>
      <c r="L781">
        <v>8.1999999999999993</v>
      </c>
      <c r="M781">
        <v>6</v>
      </c>
      <c r="N781">
        <v>0.5</v>
      </c>
      <c r="O781">
        <v>3.4</v>
      </c>
      <c r="P781">
        <v>0.1</v>
      </c>
      <c r="Q781">
        <v>21</v>
      </c>
      <c r="R781">
        <v>0</v>
      </c>
      <c r="S781">
        <v>14.700000000000001</v>
      </c>
      <c r="T781">
        <v>7.7</v>
      </c>
      <c r="U781">
        <v>0</v>
      </c>
      <c r="V781">
        <v>0</v>
      </c>
      <c r="W781">
        <v>0</v>
      </c>
      <c r="X781" s="1">
        <f>SUM(M781:T781)</f>
        <v>53.400000000000006</v>
      </c>
      <c r="Y781" t="s">
        <v>694</v>
      </c>
      <c r="Z781">
        <v>530</v>
      </c>
      <c r="AA781" t="s">
        <v>685</v>
      </c>
      <c r="AB781" t="s">
        <v>682</v>
      </c>
    </row>
    <row r="782" spans="1:28" x14ac:dyDescent="0.25">
      <c r="A782" t="s">
        <v>834</v>
      </c>
      <c r="B782" t="s">
        <v>30</v>
      </c>
      <c r="C782" t="s">
        <v>31</v>
      </c>
      <c r="D782" t="s">
        <v>32</v>
      </c>
      <c r="E782">
        <v>0</v>
      </c>
      <c r="F782">
        <v>0</v>
      </c>
      <c r="G782">
        <v>0</v>
      </c>
      <c r="H782">
        <v>0</v>
      </c>
      <c r="I782">
        <v>0</v>
      </c>
      <c r="J782">
        <v>0</v>
      </c>
      <c r="K782">
        <v>0</v>
      </c>
      <c r="L782">
        <v>0.70000000000000007</v>
      </c>
      <c r="M782">
        <v>10.5</v>
      </c>
      <c r="N782">
        <v>2.4</v>
      </c>
      <c r="O782">
        <v>8.1999999999999993</v>
      </c>
      <c r="P782">
        <v>4.2</v>
      </c>
      <c r="Q782">
        <v>19.100000000000001</v>
      </c>
      <c r="R782">
        <v>0.2</v>
      </c>
      <c r="S782">
        <v>3.3000000000000003</v>
      </c>
      <c r="T782">
        <v>5.4</v>
      </c>
      <c r="U782">
        <v>0</v>
      </c>
      <c r="V782">
        <v>0</v>
      </c>
      <c r="W782">
        <v>0</v>
      </c>
      <c r="X782" s="1">
        <f>SUM(M782:T782)</f>
        <v>53.300000000000004</v>
      </c>
      <c r="Y782" t="s">
        <v>835</v>
      </c>
      <c r="Z782">
        <v>382</v>
      </c>
      <c r="AA782" t="s">
        <v>826</v>
      </c>
      <c r="AB782" t="s">
        <v>827</v>
      </c>
    </row>
    <row r="783" spans="1:28" x14ac:dyDescent="0.25">
      <c r="A783" t="s">
        <v>1677</v>
      </c>
      <c r="B783" t="s">
        <v>30</v>
      </c>
      <c r="C783" t="s">
        <v>31</v>
      </c>
      <c r="D783" t="s">
        <v>32</v>
      </c>
      <c r="E783">
        <v>0</v>
      </c>
      <c r="F783">
        <v>0</v>
      </c>
      <c r="G783">
        <v>0</v>
      </c>
      <c r="H783">
        <v>0</v>
      </c>
      <c r="I783">
        <v>0</v>
      </c>
      <c r="J783">
        <v>0</v>
      </c>
      <c r="K783">
        <v>0</v>
      </c>
      <c r="L783">
        <v>1.9000000000000001</v>
      </c>
      <c r="M783">
        <v>9.2000000000000011</v>
      </c>
      <c r="N783">
        <v>0.4</v>
      </c>
      <c r="O783">
        <v>3.4</v>
      </c>
      <c r="P783">
        <v>0.1</v>
      </c>
      <c r="Q783">
        <v>22.2</v>
      </c>
      <c r="R783">
        <v>0</v>
      </c>
      <c r="S783">
        <v>8.1999999999999993</v>
      </c>
      <c r="T783">
        <v>8.1</v>
      </c>
      <c r="U783">
        <v>0.1</v>
      </c>
      <c r="V783">
        <v>0</v>
      </c>
      <c r="W783">
        <v>0</v>
      </c>
      <c r="X783" s="1">
        <f>SUM(M783:T783)</f>
        <v>51.6</v>
      </c>
      <c r="Y783" t="s">
        <v>1678</v>
      </c>
      <c r="Z783">
        <v>235</v>
      </c>
      <c r="AA783" t="s">
        <v>1507</v>
      </c>
      <c r="AB783" t="s">
        <v>1500</v>
      </c>
    </row>
    <row r="784" spans="1:28" x14ac:dyDescent="0.25">
      <c r="A784" t="s">
        <v>824</v>
      </c>
      <c r="B784" t="s">
        <v>30</v>
      </c>
      <c r="C784" t="s">
        <v>31</v>
      </c>
      <c r="D784" t="s">
        <v>32</v>
      </c>
      <c r="M784">
        <v>7.4</v>
      </c>
      <c r="N784">
        <v>0.70000000000000007</v>
      </c>
      <c r="O784">
        <v>9.5</v>
      </c>
      <c r="P784">
        <v>2.5</v>
      </c>
      <c r="Q784">
        <v>31</v>
      </c>
      <c r="X784" s="1">
        <f>SUM(M784:T784)</f>
        <v>51.1</v>
      </c>
      <c r="Y784" t="s">
        <v>825</v>
      </c>
      <c r="Z784">
        <v>220</v>
      </c>
      <c r="AA784" t="s">
        <v>826</v>
      </c>
      <c r="AB784" t="s">
        <v>827</v>
      </c>
    </row>
    <row r="785" spans="1:28" x14ac:dyDescent="0.25">
      <c r="A785" t="s">
        <v>828</v>
      </c>
      <c r="B785" t="s">
        <v>30</v>
      </c>
      <c r="C785" t="s">
        <v>31</v>
      </c>
      <c r="D785" t="s">
        <v>32</v>
      </c>
      <c r="Q785">
        <v>50.2</v>
      </c>
      <c r="X785" s="1">
        <f>SUM(M785:T785)</f>
        <v>50.2</v>
      </c>
      <c r="Y785" t="s">
        <v>829</v>
      </c>
      <c r="Z785">
        <v>230</v>
      </c>
      <c r="AA785" t="s">
        <v>815</v>
      </c>
      <c r="AB785" t="s">
        <v>464</v>
      </c>
    </row>
    <row r="786" spans="1:28" x14ac:dyDescent="0.25">
      <c r="A786" t="s">
        <v>631</v>
      </c>
      <c r="B786" t="s">
        <v>30</v>
      </c>
      <c r="C786" t="s">
        <v>31</v>
      </c>
      <c r="D786" t="s">
        <v>32</v>
      </c>
      <c r="E786">
        <v>0</v>
      </c>
      <c r="F786">
        <v>0</v>
      </c>
      <c r="G786">
        <v>0</v>
      </c>
      <c r="H786">
        <v>0</v>
      </c>
      <c r="I786">
        <v>0</v>
      </c>
      <c r="J786">
        <v>0</v>
      </c>
      <c r="K786">
        <v>0</v>
      </c>
      <c r="L786">
        <v>22.7</v>
      </c>
      <c r="M786">
        <v>5.4</v>
      </c>
      <c r="N786">
        <v>2.3000000000000003</v>
      </c>
      <c r="O786">
        <v>4.6000000000000005</v>
      </c>
      <c r="P786">
        <v>0</v>
      </c>
      <c r="Q786">
        <v>8.8000000000000007</v>
      </c>
      <c r="R786">
        <v>0.4</v>
      </c>
      <c r="S786">
        <v>20.8</v>
      </c>
      <c r="T786">
        <v>7.5</v>
      </c>
      <c r="U786">
        <v>0</v>
      </c>
      <c r="W786">
        <v>0</v>
      </c>
      <c r="X786" s="1">
        <f>SUM(M786:T786)</f>
        <v>49.8</v>
      </c>
      <c r="Y786" t="s">
        <v>689</v>
      </c>
      <c r="Z786">
        <v>483</v>
      </c>
      <c r="AA786" t="s">
        <v>689</v>
      </c>
      <c r="AB786" t="s">
        <v>737</v>
      </c>
    </row>
    <row r="787" spans="1:28" x14ac:dyDescent="0.25">
      <c r="A787" t="s">
        <v>742</v>
      </c>
      <c r="B787" t="s">
        <v>30</v>
      </c>
      <c r="C787" t="s">
        <v>31</v>
      </c>
      <c r="D787" t="s">
        <v>32</v>
      </c>
      <c r="E787">
        <v>0</v>
      </c>
      <c r="F787">
        <v>0</v>
      </c>
      <c r="G787">
        <v>0</v>
      </c>
      <c r="H787">
        <v>0</v>
      </c>
      <c r="I787">
        <v>0</v>
      </c>
      <c r="J787">
        <v>0</v>
      </c>
      <c r="K787">
        <v>0</v>
      </c>
      <c r="L787">
        <v>23.2</v>
      </c>
      <c r="M787">
        <v>5.3</v>
      </c>
      <c r="N787">
        <v>2.3000000000000003</v>
      </c>
      <c r="O787">
        <v>4.8</v>
      </c>
      <c r="P787">
        <v>0</v>
      </c>
      <c r="Q787">
        <v>8.4</v>
      </c>
      <c r="R787">
        <v>0.3</v>
      </c>
      <c r="S787">
        <v>21.2</v>
      </c>
      <c r="T787">
        <v>7.2</v>
      </c>
      <c r="U787">
        <v>0</v>
      </c>
      <c r="V787">
        <v>0</v>
      </c>
      <c r="W787">
        <v>0</v>
      </c>
      <c r="X787" s="1">
        <f>SUM(M787:T787)</f>
        <v>49.5</v>
      </c>
      <c r="Y787" t="s">
        <v>689</v>
      </c>
      <c r="Z787">
        <v>483</v>
      </c>
      <c r="AA787" t="s">
        <v>689</v>
      </c>
      <c r="AB787" t="s">
        <v>737</v>
      </c>
    </row>
    <row r="788" spans="1:28" x14ac:dyDescent="0.25">
      <c r="A788" t="s">
        <v>738</v>
      </c>
      <c r="B788" t="s">
        <v>30</v>
      </c>
      <c r="C788" t="s">
        <v>31</v>
      </c>
      <c r="D788" t="s">
        <v>32</v>
      </c>
      <c r="E788">
        <v>0</v>
      </c>
      <c r="F788">
        <v>0</v>
      </c>
      <c r="G788">
        <v>0</v>
      </c>
      <c r="H788">
        <v>0</v>
      </c>
      <c r="I788">
        <v>0</v>
      </c>
      <c r="J788">
        <v>0</v>
      </c>
      <c r="K788">
        <v>0</v>
      </c>
      <c r="L788">
        <v>24.2</v>
      </c>
      <c r="M788">
        <v>9.4</v>
      </c>
      <c r="N788">
        <v>1.2</v>
      </c>
      <c r="O788">
        <v>5.7</v>
      </c>
      <c r="P788">
        <v>0</v>
      </c>
      <c r="Q788">
        <v>16.100000000000001</v>
      </c>
      <c r="R788">
        <v>0</v>
      </c>
      <c r="S788">
        <v>11.700000000000001</v>
      </c>
      <c r="T788">
        <v>3.7</v>
      </c>
      <c r="U788">
        <v>0</v>
      </c>
      <c r="V788">
        <v>0</v>
      </c>
      <c r="X788" s="1">
        <f>SUM(M788:T788)</f>
        <v>47.800000000000011</v>
      </c>
      <c r="Y788" t="s">
        <v>739</v>
      </c>
      <c r="Z788">
        <v>675</v>
      </c>
      <c r="AA788" t="s">
        <v>689</v>
      </c>
      <c r="AB788" t="s">
        <v>737</v>
      </c>
    </row>
    <row r="789" spans="1:28" x14ac:dyDescent="0.25">
      <c r="A789" t="s">
        <v>1499</v>
      </c>
      <c r="B789" t="s">
        <v>30</v>
      </c>
      <c r="C789" t="s">
        <v>31</v>
      </c>
      <c r="D789" t="s">
        <v>32</v>
      </c>
      <c r="E789">
        <v>0</v>
      </c>
      <c r="F789">
        <v>0</v>
      </c>
      <c r="G789">
        <v>0</v>
      </c>
      <c r="H789">
        <v>0</v>
      </c>
      <c r="I789">
        <v>0</v>
      </c>
      <c r="J789">
        <v>0</v>
      </c>
      <c r="K789">
        <v>0</v>
      </c>
      <c r="L789">
        <v>2.1</v>
      </c>
      <c r="M789">
        <v>9.2000000000000011</v>
      </c>
      <c r="N789">
        <v>0.2</v>
      </c>
      <c r="O789">
        <v>5.4</v>
      </c>
      <c r="P789">
        <v>0.3</v>
      </c>
      <c r="Q789">
        <v>12.200000000000001</v>
      </c>
      <c r="R789">
        <v>0</v>
      </c>
      <c r="S789">
        <v>7.3</v>
      </c>
      <c r="T789">
        <v>13.1</v>
      </c>
      <c r="X789" s="1">
        <f>SUM(M789:T789)</f>
        <v>47.7</v>
      </c>
      <c r="Y789" t="s">
        <v>1500</v>
      </c>
      <c r="Z789">
        <v>270</v>
      </c>
      <c r="AA789" t="s">
        <v>1501</v>
      </c>
      <c r="AB789" t="s">
        <v>1500</v>
      </c>
    </row>
    <row r="790" spans="1:28" x14ac:dyDescent="0.25">
      <c r="A790" t="s">
        <v>724</v>
      </c>
      <c r="B790" t="s">
        <v>30</v>
      </c>
      <c r="C790" t="s">
        <v>31</v>
      </c>
      <c r="D790" t="s">
        <v>32</v>
      </c>
      <c r="E790">
        <v>0</v>
      </c>
      <c r="F790">
        <v>0</v>
      </c>
      <c r="G790">
        <v>0</v>
      </c>
      <c r="H790">
        <v>0</v>
      </c>
      <c r="I790">
        <v>0</v>
      </c>
      <c r="J790">
        <v>0</v>
      </c>
      <c r="K790">
        <v>0</v>
      </c>
      <c r="L790">
        <v>14.4</v>
      </c>
      <c r="M790">
        <v>8.1</v>
      </c>
      <c r="N790">
        <v>0.1</v>
      </c>
      <c r="O790">
        <v>3</v>
      </c>
      <c r="P790">
        <v>0</v>
      </c>
      <c r="Q790">
        <v>6.9</v>
      </c>
      <c r="R790">
        <v>0</v>
      </c>
      <c r="S790">
        <v>24</v>
      </c>
      <c r="T790">
        <v>5.3</v>
      </c>
      <c r="U790">
        <v>0</v>
      </c>
      <c r="V790">
        <v>0</v>
      </c>
      <c r="W790">
        <v>0</v>
      </c>
      <c r="X790" s="1">
        <f>SUM(M790:T790)</f>
        <v>47.4</v>
      </c>
      <c r="Y790" t="s">
        <v>685</v>
      </c>
      <c r="Z790">
        <v>487</v>
      </c>
      <c r="AA790" t="s">
        <v>685</v>
      </c>
      <c r="AB790" t="s">
        <v>686</v>
      </c>
    </row>
    <row r="791" spans="1:28" x14ac:dyDescent="0.25">
      <c r="A791" t="s">
        <v>1538</v>
      </c>
      <c r="B791" t="s">
        <v>30</v>
      </c>
      <c r="C791" t="s">
        <v>31</v>
      </c>
      <c r="D791" t="s">
        <v>32</v>
      </c>
      <c r="E791">
        <v>0</v>
      </c>
      <c r="F791">
        <v>0</v>
      </c>
      <c r="G791">
        <v>3.5</v>
      </c>
      <c r="H791">
        <v>0</v>
      </c>
      <c r="I791">
        <v>0</v>
      </c>
      <c r="J791">
        <v>0</v>
      </c>
      <c r="K791">
        <v>0</v>
      </c>
      <c r="L791">
        <v>6.2</v>
      </c>
      <c r="M791">
        <v>6.5</v>
      </c>
      <c r="N791">
        <v>0.1</v>
      </c>
      <c r="O791">
        <v>5.3</v>
      </c>
      <c r="P791">
        <v>1</v>
      </c>
      <c r="Q791">
        <v>11</v>
      </c>
      <c r="R791">
        <v>0</v>
      </c>
      <c r="S791">
        <v>6.7</v>
      </c>
      <c r="T791">
        <v>16.5</v>
      </c>
      <c r="X791" s="1">
        <f>SUM(M791:T791)</f>
        <v>47.099999999999994</v>
      </c>
      <c r="Y791" t="s">
        <v>1539</v>
      </c>
      <c r="Z791">
        <v>502</v>
      </c>
      <c r="AA791" t="s">
        <v>1501</v>
      </c>
      <c r="AB791" t="s">
        <v>1500</v>
      </c>
    </row>
    <row r="792" spans="1:28" x14ac:dyDescent="0.25">
      <c r="A792" t="s">
        <v>750</v>
      </c>
      <c r="B792" t="s">
        <v>30</v>
      </c>
      <c r="C792" t="s">
        <v>31</v>
      </c>
      <c r="D792" t="s">
        <v>32</v>
      </c>
      <c r="E792">
        <v>0</v>
      </c>
      <c r="F792">
        <v>0</v>
      </c>
      <c r="G792">
        <v>0</v>
      </c>
      <c r="H792">
        <v>0</v>
      </c>
      <c r="I792">
        <v>0</v>
      </c>
      <c r="J792">
        <v>0</v>
      </c>
      <c r="K792">
        <v>0</v>
      </c>
      <c r="L792">
        <v>12.6</v>
      </c>
      <c r="M792">
        <v>9.8000000000000007</v>
      </c>
      <c r="N792">
        <v>1.2</v>
      </c>
      <c r="O792">
        <v>5.6000000000000005</v>
      </c>
      <c r="P792">
        <v>0.1</v>
      </c>
      <c r="Q792">
        <v>14.6</v>
      </c>
      <c r="R792">
        <v>0.1</v>
      </c>
      <c r="S792">
        <v>11.9</v>
      </c>
      <c r="T792">
        <v>1.7</v>
      </c>
      <c r="U792">
        <v>0</v>
      </c>
      <c r="V792">
        <v>0</v>
      </c>
      <c r="W792">
        <v>0</v>
      </c>
      <c r="X792" s="1">
        <f>SUM(M792:T792)</f>
        <v>45.000000000000007</v>
      </c>
      <c r="Y792" t="s">
        <v>751</v>
      </c>
      <c r="Z792">
        <v>524</v>
      </c>
      <c r="AA792" t="s">
        <v>689</v>
      </c>
      <c r="AB792" t="s">
        <v>737</v>
      </c>
    </row>
    <row r="793" spans="1:28" x14ac:dyDescent="0.25">
      <c r="A793" t="s">
        <v>709</v>
      </c>
      <c r="B793" t="s">
        <v>30</v>
      </c>
      <c r="C793" t="s">
        <v>31</v>
      </c>
      <c r="D793" t="s">
        <v>32</v>
      </c>
      <c r="R793">
        <v>44.7</v>
      </c>
      <c r="X793" s="1">
        <f>SUM(M793:T793)</f>
        <v>44.7</v>
      </c>
      <c r="Y793" t="s">
        <v>710</v>
      </c>
      <c r="Z793">
        <v>529</v>
      </c>
      <c r="AA793" t="s">
        <v>640</v>
      </c>
      <c r="AB793" t="s">
        <v>209</v>
      </c>
    </row>
    <row r="794" spans="1:28" x14ac:dyDescent="0.25">
      <c r="A794" t="s">
        <v>711</v>
      </c>
      <c r="B794" t="s">
        <v>30</v>
      </c>
      <c r="C794" t="s">
        <v>31</v>
      </c>
      <c r="D794" t="s">
        <v>32</v>
      </c>
      <c r="E794">
        <v>0</v>
      </c>
      <c r="F794">
        <v>0</v>
      </c>
      <c r="G794">
        <v>0</v>
      </c>
      <c r="H794">
        <v>0</v>
      </c>
      <c r="I794">
        <v>0</v>
      </c>
      <c r="J794">
        <v>0</v>
      </c>
      <c r="K794">
        <v>0</v>
      </c>
      <c r="L794">
        <v>19</v>
      </c>
      <c r="M794">
        <v>4.5</v>
      </c>
      <c r="N794">
        <v>0.6</v>
      </c>
      <c r="O794">
        <v>4.7</v>
      </c>
      <c r="P794">
        <v>0</v>
      </c>
      <c r="Q794">
        <v>10.700000000000001</v>
      </c>
      <c r="R794">
        <v>0</v>
      </c>
      <c r="S794">
        <v>19.900000000000002</v>
      </c>
      <c r="T794">
        <v>3.9</v>
      </c>
      <c r="U794">
        <v>0</v>
      </c>
      <c r="V794">
        <v>0</v>
      </c>
      <c r="W794">
        <v>0</v>
      </c>
      <c r="X794" s="1">
        <f>SUM(M794:T794)</f>
        <v>44.300000000000004</v>
      </c>
      <c r="Y794" t="s">
        <v>712</v>
      </c>
      <c r="Z794">
        <v>505</v>
      </c>
      <c r="AA794" t="s">
        <v>685</v>
      </c>
      <c r="AB794" t="s">
        <v>686</v>
      </c>
    </row>
    <row r="795" spans="1:28" x14ac:dyDescent="0.25">
      <c r="A795" t="s">
        <v>972</v>
      </c>
      <c r="B795" t="s">
        <v>30</v>
      </c>
      <c r="C795" t="s">
        <v>31</v>
      </c>
      <c r="D795" t="s">
        <v>32</v>
      </c>
      <c r="E795">
        <v>0</v>
      </c>
      <c r="F795">
        <v>0</v>
      </c>
      <c r="G795">
        <v>0</v>
      </c>
      <c r="H795">
        <v>0</v>
      </c>
      <c r="I795">
        <v>0</v>
      </c>
      <c r="J795">
        <v>0</v>
      </c>
      <c r="K795">
        <v>0</v>
      </c>
      <c r="L795">
        <v>0.5</v>
      </c>
      <c r="M795">
        <v>9</v>
      </c>
      <c r="O795">
        <v>10.1</v>
      </c>
      <c r="P795">
        <v>6.3</v>
      </c>
      <c r="Q795">
        <v>11.1</v>
      </c>
      <c r="R795">
        <v>0.1</v>
      </c>
      <c r="S795">
        <v>3.9</v>
      </c>
      <c r="T795">
        <v>2.1</v>
      </c>
      <c r="V795">
        <v>0</v>
      </c>
      <c r="W795">
        <v>0</v>
      </c>
      <c r="X795" s="1">
        <f>SUM(M795:T795)</f>
        <v>42.6</v>
      </c>
      <c r="Y795" t="s">
        <v>973</v>
      </c>
      <c r="AB795" t="s">
        <v>827</v>
      </c>
    </row>
    <row r="796" spans="1:28" x14ac:dyDescent="0.25">
      <c r="A796" t="s">
        <v>687</v>
      </c>
      <c r="B796" t="s">
        <v>30</v>
      </c>
      <c r="C796" t="s">
        <v>31</v>
      </c>
      <c r="D796" t="s">
        <v>32</v>
      </c>
      <c r="E796">
        <v>0</v>
      </c>
      <c r="F796">
        <v>0</v>
      </c>
      <c r="G796">
        <v>0</v>
      </c>
      <c r="H796">
        <v>0</v>
      </c>
      <c r="I796">
        <v>0</v>
      </c>
      <c r="J796">
        <v>0</v>
      </c>
      <c r="K796">
        <v>0</v>
      </c>
      <c r="L796">
        <v>19.600000000000001</v>
      </c>
      <c r="M796">
        <v>5.1000000000000005</v>
      </c>
      <c r="N796">
        <v>0.9</v>
      </c>
      <c r="O796">
        <v>6</v>
      </c>
      <c r="P796">
        <v>0.1</v>
      </c>
      <c r="Q796">
        <v>13.9</v>
      </c>
      <c r="R796">
        <v>0</v>
      </c>
      <c r="S796">
        <v>12.5</v>
      </c>
      <c r="T796">
        <v>3.7</v>
      </c>
      <c r="U796">
        <v>0.1</v>
      </c>
      <c r="V796">
        <v>0</v>
      </c>
      <c r="W796">
        <v>0</v>
      </c>
      <c r="X796" s="1">
        <f>SUM(M796:T796)</f>
        <v>42.2</v>
      </c>
      <c r="Y796" t="s">
        <v>688</v>
      </c>
      <c r="Z796">
        <v>939</v>
      </c>
      <c r="AA796" t="s">
        <v>689</v>
      </c>
      <c r="AB796" t="s">
        <v>686</v>
      </c>
    </row>
    <row r="797" spans="1:28" x14ac:dyDescent="0.25">
      <c r="A797" t="s">
        <v>980</v>
      </c>
      <c r="B797" t="s">
        <v>30</v>
      </c>
      <c r="C797" t="s">
        <v>31</v>
      </c>
      <c r="D797" t="s">
        <v>32</v>
      </c>
      <c r="E797">
        <v>0</v>
      </c>
      <c r="F797">
        <v>0</v>
      </c>
      <c r="G797">
        <v>0</v>
      </c>
      <c r="H797">
        <v>0</v>
      </c>
      <c r="I797">
        <v>0</v>
      </c>
      <c r="J797">
        <v>0</v>
      </c>
      <c r="K797">
        <v>0</v>
      </c>
      <c r="L797">
        <v>7.6000000000000005</v>
      </c>
      <c r="M797">
        <v>9.8000000000000007</v>
      </c>
      <c r="N797">
        <v>0.3</v>
      </c>
      <c r="O797">
        <v>4.0999999999999996</v>
      </c>
      <c r="P797">
        <v>0.5</v>
      </c>
      <c r="Q797">
        <v>9.2000000000000011</v>
      </c>
      <c r="R797">
        <v>0</v>
      </c>
      <c r="S797">
        <v>9.6</v>
      </c>
      <c r="T797">
        <v>7.6000000000000005</v>
      </c>
      <c r="U797">
        <v>0.1</v>
      </c>
      <c r="V797">
        <v>0</v>
      </c>
      <c r="W797">
        <v>0</v>
      </c>
      <c r="X797" s="1">
        <f>SUM(M797:T797)</f>
        <v>41.1</v>
      </c>
      <c r="Y797" t="s">
        <v>1516</v>
      </c>
      <c r="Z797">
        <v>158</v>
      </c>
      <c r="AA797" t="s">
        <v>1515</v>
      </c>
      <c r="AB797" t="s">
        <v>737</v>
      </c>
    </row>
    <row r="798" spans="1:28" x14ac:dyDescent="0.25">
      <c r="A798" t="s">
        <v>1545</v>
      </c>
      <c r="B798" t="s">
        <v>30</v>
      </c>
      <c r="C798" t="s">
        <v>31</v>
      </c>
      <c r="D798" t="s">
        <v>32</v>
      </c>
      <c r="E798">
        <v>0</v>
      </c>
      <c r="F798">
        <v>0</v>
      </c>
      <c r="G798">
        <v>2.5</v>
      </c>
      <c r="H798">
        <v>0</v>
      </c>
      <c r="I798">
        <v>0</v>
      </c>
      <c r="J798">
        <v>0</v>
      </c>
      <c r="K798">
        <v>0</v>
      </c>
      <c r="L798">
        <v>10.6</v>
      </c>
      <c r="M798">
        <v>8.8000000000000007</v>
      </c>
      <c r="N798">
        <v>0.2</v>
      </c>
      <c r="O798">
        <v>4</v>
      </c>
      <c r="P798">
        <v>0.5</v>
      </c>
      <c r="Q798">
        <v>8.9</v>
      </c>
      <c r="R798">
        <v>0</v>
      </c>
      <c r="S798">
        <v>7.3</v>
      </c>
      <c r="T798">
        <v>10.8</v>
      </c>
      <c r="U798">
        <v>0</v>
      </c>
      <c r="V798">
        <v>0</v>
      </c>
      <c r="W798">
        <v>0</v>
      </c>
      <c r="X798" s="1">
        <f>SUM(M798:T798)</f>
        <v>40.5</v>
      </c>
      <c r="Y798" t="s">
        <v>1548</v>
      </c>
      <c r="Z798">
        <v>830.5</v>
      </c>
      <c r="AA798" t="s">
        <v>1515</v>
      </c>
      <c r="AB798" t="s">
        <v>464</v>
      </c>
    </row>
    <row r="799" spans="1:28" x14ac:dyDescent="0.25">
      <c r="A799" t="s">
        <v>1313</v>
      </c>
      <c r="B799" t="s">
        <v>30</v>
      </c>
      <c r="C799" t="s">
        <v>31</v>
      </c>
      <c r="D799" t="s">
        <v>32</v>
      </c>
      <c r="P799">
        <v>40</v>
      </c>
      <c r="X799" s="1">
        <f>SUM(M799:T799)</f>
        <v>40</v>
      </c>
      <c r="Y799" t="s">
        <v>1163</v>
      </c>
      <c r="Z799">
        <v>535</v>
      </c>
      <c r="AA799" t="s">
        <v>510</v>
      </c>
      <c r="AB799" t="s">
        <v>1164</v>
      </c>
    </row>
    <row r="800" spans="1:28" x14ac:dyDescent="0.25">
      <c r="A800" t="s">
        <v>1558</v>
      </c>
      <c r="B800" t="s">
        <v>30</v>
      </c>
      <c r="C800" t="s">
        <v>31</v>
      </c>
      <c r="D800" t="s">
        <v>32</v>
      </c>
      <c r="E800">
        <v>0</v>
      </c>
      <c r="F800">
        <v>0</v>
      </c>
      <c r="G800">
        <v>0</v>
      </c>
      <c r="H800">
        <v>0</v>
      </c>
      <c r="I800">
        <v>0</v>
      </c>
      <c r="J800">
        <v>0</v>
      </c>
      <c r="K800">
        <v>0</v>
      </c>
      <c r="L800">
        <v>6.5</v>
      </c>
      <c r="M800">
        <v>7.2</v>
      </c>
      <c r="N800">
        <v>0.3</v>
      </c>
      <c r="O800">
        <v>6</v>
      </c>
      <c r="P800">
        <v>1.2</v>
      </c>
      <c r="Q800">
        <v>14.9</v>
      </c>
      <c r="R800">
        <v>0</v>
      </c>
      <c r="S800">
        <v>7</v>
      </c>
      <c r="X800" s="1">
        <f>SUM(M800:T800)</f>
        <v>36.6</v>
      </c>
      <c r="Y800" t="s">
        <v>1559</v>
      </c>
      <c r="Z800">
        <v>175</v>
      </c>
      <c r="AA800" t="s">
        <v>1515</v>
      </c>
      <c r="AB800" t="s">
        <v>464</v>
      </c>
    </row>
    <row r="801" spans="1:28" x14ac:dyDescent="0.25">
      <c r="A801" t="s">
        <v>1699</v>
      </c>
      <c r="B801" t="s">
        <v>30</v>
      </c>
      <c r="C801" t="s">
        <v>31</v>
      </c>
      <c r="D801" t="s">
        <v>32</v>
      </c>
      <c r="E801">
        <v>0.1</v>
      </c>
      <c r="F801">
        <v>0</v>
      </c>
      <c r="G801">
        <v>0</v>
      </c>
      <c r="H801">
        <v>0.1</v>
      </c>
      <c r="I801">
        <v>0</v>
      </c>
      <c r="J801">
        <v>0</v>
      </c>
      <c r="K801">
        <v>0</v>
      </c>
      <c r="L801">
        <v>0.9</v>
      </c>
      <c r="M801">
        <v>8.9</v>
      </c>
      <c r="N801">
        <v>1.4000000000000001</v>
      </c>
      <c r="O801">
        <v>4.0999999999999996</v>
      </c>
      <c r="P801">
        <v>0.1</v>
      </c>
      <c r="Q801">
        <v>10.1</v>
      </c>
      <c r="R801">
        <v>0.1</v>
      </c>
      <c r="S801">
        <v>2.2000000000000002</v>
      </c>
      <c r="T801">
        <v>9.3000000000000007</v>
      </c>
      <c r="U801">
        <v>0.1</v>
      </c>
      <c r="V801">
        <v>0</v>
      </c>
      <c r="W801">
        <v>1.2</v>
      </c>
      <c r="X801" s="1">
        <f>SUM(M801:T801)</f>
        <v>36.200000000000003</v>
      </c>
      <c r="Y801" t="s">
        <v>1700</v>
      </c>
      <c r="Z801">
        <v>215</v>
      </c>
      <c r="AA801" t="s">
        <v>1501</v>
      </c>
      <c r="AB801" t="s">
        <v>1500</v>
      </c>
    </row>
    <row r="802" spans="1:28" x14ac:dyDescent="0.25">
      <c r="A802" t="s">
        <v>713</v>
      </c>
      <c r="B802" t="s">
        <v>30</v>
      </c>
      <c r="C802" t="s">
        <v>31</v>
      </c>
      <c r="D802" t="s">
        <v>32</v>
      </c>
      <c r="Q802">
        <v>29.7</v>
      </c>
      <c r="X802" s="1">
        <f>SUM(M802:T802)</f>
        <v>29.7</v>
      </c>
      <c r="Y802" t="s">
        <v>714</v>
      </c>
      <c r="Z802">
        <v>330</v>
      </c>
      <c r="AA802" t="s">
        <v>681</v>
      </c>
      <c r="AB802" t="s">
        <v>682</v>
      </c>
    </row>
    <row r="803" spans="1:28" x14ac:dyDescent="0.25">
      <c r="A803" t="s">
        <v>168</v>
      </c>
      <c r="B803" t="s">
        <v>30</v>
      </c>
      <c r="C803" t="s">
        <v>31</v>
      </c>
      <c r="D803" t="s">
        <v>32</v>
      </c>
      <c r="E803">
        <v>0</v>
      </c>
      <c r="F803">
        <v>0</v>
      </c>
      <c r="G803">
        <v>0</v>
      </c>
      <c r="H803">
        <v>0</v>
      </c>
      <c r="I803">
        <v>0</v>
      </c>
      <c r="J803">
        <v>0</v>
      </c>
      <c r="K803">
        <v>0</v>
      </c>
      <c r="L803">
        <v>1.9000000000000001</v>
      </c>
      <c r="M803">
        <v>2.5</v>
      </c>
      <c r="N803">
        <v>0.4</v>
      </c>
      <c r="O803">
        <v>12.700000000000001</v>
      </c>
      <c r="P803">
        <v>12.4</v>
      </c>
      <c r="X803" s="1">
        <f>SUM(M803:T803)</f>
        <v>28</v>
      </c>
      <c r="Y803" t="s">
        <v>169</v>
      </c>
      <c r="Z803">
        <v>453</v>
      </c>
      <c r="AA803" t="s">
        <v>34</v>
      </c>
      <c r="AB803" t="s">
        <v>35</v>
      </c>
    </row>
    <row r="804" spans="1:28" x14ac:dyDescent="0.25">
      <c r="A804" t="s">
        <v>63</v>
      </c>
      <c r="B804" t="s">
        <v>30</v>
      </c>
      <c r="C804" t="s">
        <v>31</v>
      </c>
      <c r="D804" t="s">
        <v>32</v>
      </c>
      <c r="E804">
        <v>0</v>
      </c>
      <c r="X804" s="1">
        <f>SUM(M804:T804)</f>
        <v>0</v>
      </c>
      <c r="Y804" t="s">
        <v>64</v>
      </c>
      <c r="Z804">
        <v>1052</v>
      </c>
      <c r="AA804" t="s">
        <v>55</v>
      </c>
      <c r="AB804" t="s">
        <v>40</v>
      </c>
    </row>
    <row r="805" spans="1:28" x14ac:dyDescent="0.25">
      <c r="A805" t="s">
        <v>461</v>
      </c>
      <c r="B805" t="s">
        <v>30</v>
      </c>
      <c r="C805" t="s">
        <v>31</v>
      </c>
      <c r="D805" t="s">
        <v>32</v>
      </c>
      <c r="E805">
        <v>0</v>
      </c>
      <c r="X805" s="1">
        <f>SUM(M805:T805)</f>
        <v>0</v>
      </c>
      <c r="Y805" t="s">
        <v>462</v>
      </c>
      <c r="Z805">
        <v>715</v>
      </c>
      <c r="AA805" t="s">
        <v>463</v>
      </c>
      <c r="AB805" t="s">
        <v>464</v>
      </c>
    </row>
    <row r="806" spans="1:28" x14ac:dyDescent="0.25">
      <c r="A806" t="s">
        <v>531</v>
      </c>
      <c r="B806" t="s">
        <v>30</v>
      </c>
      <c r="C806" t="s">
        <v>31</v>
      </c>
      <c r="D806" t="s">
        <v>32</v>
      </c>
      <c r="W806">
        <v>0</v>
      </c>
      <c r="X806" s="1">
        <f>SUM(M806:T806)</f>
        <v>0</v>
      </c>
      <c r="Y806" t="s">
        <v>530</v>
      </c>
      <c r="Z806">
        <v>748</v>
      </c>
      <c r="AA806" t="s">
        <v>503</v>
      </c>
      <c r="AB806" t="s">
        <v>515</v>
      </c>
    </row>
    <row r="807" spans="1:28" x14ac:dyDescent="0.25">
      <c r="A807" t="s">
        <v>553</v>
      </c>
      <c r="B807" t="s">
        <v>30</v>
      </c>
      <c r="C807" t="s">
        <v>31</v>
      </c>
      <c r="D807" t="s">
        <v>32</v>
      </c>
      <c r="W807">
        <v>0</v>
      </c>
      <c r="X807" s="1">
        <f>SUM(M807:T807)</f>
        <v>0</v>
      </c>
      <c r="Y807" t="s">
        <v>552</v>
      </c>
      <c r="Z807">
        <v>235</v>
      </c>
      <c r="AA807" t="s">
        <v>543</v>
      </c>
      <c r="AB807" t="s">
        <v>464</v>
      </c>
    </row>
    <row r="808" spans="1:28" x14ac:dyDescent="0.25">
      <c r="A808" t="s">
        <v>794</v>
      </c>
      <c r="B808" t="s">
        <v>30</v>
      </c>
      <c r="C808" t="s">
        <v>31</v>
      </c>
      <c r="D808" t="s">
        <v>32</v>
      </c>
      <c r="W808">
        <v>0</v>
      </c>
      <c r="X808" s="1">
        <f>SUM(M808:T808)</f>
        <v>0</v>
      </c>
      <c r="Y808" t="s">
        <v>793</v>
      </c>
      <c r="Z808">
        <v>282</v>
      </c>
      <c r="AA808" t="s">
        <v>789</v>
      </c>
      <c r="AB808" t="s">
        <v>464</v>
      </c>
    </row>
    <row r="809" spans="1:28" x14ac:dyDescent="0.25">
      <c r="A809" t="s">
        <v>934</v>
      </c>
      <c r="B809" t="s">
        <v>30</v>
      </c>
      <c r="C809" t="s">
        <v>31</v>
      </c>
      <c r="D809" t="s">
        <v>32</v>
      </c>
      <c r="E809">
        <v>0</v>
      </c>
      <c r="F809">
        <v>0</v>
      </c>
      <c r="G809">
        <v>0</v>
      </c>
      <c r="H809">
        <v>0</v>
      </c>
      <c r="I809">
        <v>0</v>
      </c>
      <c r="J809">
        <v>0</v>
      </c>
      <c r="K809">
        <v>0</v>
      </c>
      <c r="L809">
        <v>0</v>
      </c>
      <c r="M809">
        <v>0</v>
      </c>
      <c r="N809">
        <v>0</v>
      </c>
      <c r="O809">
        <v>0</v>
      </c>
      <c r="P809">
        <v>0</v>
      </c>
      <c r="Q809">
        <v>0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0</v>
      </c>
      <c r="X809" s="1">
        <f>SUM(M809:T809)</f>
        <v>0</v>
      </c>
      <c r="Y809" t="s">
        <v>935</v>
      </c>
      <c r="Z809">
        <v>755</v>
      </c>
      <c r="AA809" t="s">
        <v>833</v>
      </c>
      <c r="AB809" t="s">
        <v>936</v>
      </c>
    </row>
    <row r="810" spans="1:28" x14ac:dyDescent="0.25">
      <c r="A810" t="s">
        <v>1322</v>
      </c>
      <c r="B810" t="s">
        <v>30</v>
      </c>
      <c r="C810" t="s">
        <v>31</v>
      </c>
      <c r="D810" t="s">
        <v>32</v>
      </c>
      <c r="E810">
        <v>0</v>
      </c>
      <c r="X810" s="1">
        <f>SUM(M810:T810)</f>
        <v>0</v>
      </c>
      <c r="Y810" t="s">
        <v>1323</v>
      </c>
      <c r="Z810">
        <v>462</v>
      </c>
      <c r="AA810" t="s">
        <v>1034</v>
      </c>
      <c r="AB810" t="s">
        <v>1035</v>
      </c>
    </row>
    <row r="811" spans="1:28" x14ac:dyDescent="0.25">
      <c r="A811" t="s">
        <v>1325</v>
      </c>
      <c r="B811" t="s">
        <v>30</v>
      </c>
      <c r="C811" t="s">
        <v>31</v>
      </c>
      <c r="D811" t="s">
        <v>32</v>
      </c>
      <c r="E811">
        <v>0</v>
      </c>
      <c r="X811" s="1">
        <f>SUM(M811:T811)</f>
        <v>0</v>
      </c>
      <c r="Y811" t="s">
        <v>1326</v>
      </c>
      <c r="Z811">
        <v>1306</v>
      </c>
    </row>
    <row r="812" spans="1:28" x14ac:dyDescent="0.25">
      <c r="A812" t="s">
        <v>1466</v>
      </c>
      <c r="B812" t="s">
        <v>30</v>
      </c>
      <c r="C812" t="s">
        <v>31</v>
      </c>
      <c r="D812" t="s">
        <v>32</v>
      </c>
      <c r="E812">
        <v>0</v>
      </c>
      <c r="F812">
        <v>0</v>
      </c>
      <c r="H812">
        <v>0</v>
      </c>
      <c r="J812">
        <v>0</v>
      </c>
      <c r="K812">
        <v>0</v>
      </c>
      <c r="L812">
        <v>0</v>
      </c>
      <c r="M812">
        <v>0</v>
      </c>
      <c r="N812">
        <v>0</v>
      </c>
      <c r="P812">
        <v>0</v>
      </c>
      <c r="Q812">
        <v>0</v>
      </c>
      <c r="R812">
        <v>0</v>
      </c>
      <c r="V812">
        <v>0</v>
      </c>
      <c r="X812" s="1">
        <f>SUM(M812:T812)</f>
        <v>0</v>
      </c>
      <c r="Y812" t="s">
        <v>1161</v>
      </c>
      <c r="Z812">
        <v>317.11</v>
      </c>
      <c r="AA812" t="s">
        <v>1161</v>
      </c>
      <c r="AB812" t="s">
        <v>844</v>
      </c>
    </row>
    <row r="813" spans="1:28" x14ac:dyDescent="0.25">
      <c r="A813" t="s">
        <v>1517</v>
      </c>
      <c r="B813" t="s">
        <v>30</v>
      </c>
      <c r="C813" t="s">
        <v>31</v>
      </c>
      <c r="D813" t="s">
        <v>32</v>
      </c>
      <c r="E813">
        <v>0</v>
      </c>
      <c r="F813">
        <v>0</v>
      </c>
      <c r="G813">
        <v>0</v>
      </c>
      <c r="H813">
        <v>0</v>
      </c>
      <c r="I813">
        <v>0</v>
      </c>
      <c r="X813" s="1">
        <f>SUM(M813:T813)</f>
        <v>0</v>
      </c>
      <c r="Y813" t="s">
        <v>1516</v>
      </c>
      <c r="Z813">
        <v>158</v>
      </c>
      <c r="AA813" t="s">
        <v>1515</v>
      </c>
      <c r="AB813" t="s">
        <v>737</v>
      </c>
    </row>
  </sheetData>
  <sortState ref="A4:AB813">
    <sortCondition descending="1" ref="X4:X813"/>
  </sortState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8"/>
  <sheetViews>
    <sheetView tabSelected="1" workbookViewId="0">
      <selection activeCell="G25" sqref="G25"/>
    </sheetView>
  </sheetViews>
  <sheetFormatPr defaultRowHeight="14.25" x14ac:dyDescent="0.25"/>
  <cols>
    <col min="1" max="1" width="16.28515625" style="11" customWidth="1"/>
    <col min="2" max="2" width="38.5703125" style="8" customWidth="1"/>
    <col min="3" max="3" width="14.28515625" style="7" customWidth="1"/>
    <col min="4" max="4" width="14.140625" style="7" customWidth="1"/>
    <col min="5" max="5" width="18.85546875" style="7" customWidth="1"/>
    <col min="6" max="6" width="18.140625" style="7" customWidth="1"/>
  </cols>
  <sheetData>
    <row r="1" spans="1:6" s="2" customFormat="1" ht="28.5" customHeight="1" x14ac:dyDescent="0.25">
      <c r="A1" s="9" t="s">
        <v>1708</v>
      </c>
      <c r="B1" s="4" t="s">
        <v>1703</v>
      </c>
      <c r="C1" s="3" t="s">
        <v>1704</v>
      </c>
      <c r="D1" s="3" t="s">
        <v>1705</v>
      </c>
      <c r="E1" s="3" t="s">
        <v>1706</v>
      </c>
      <c r="F1" s="3" t="s">
        <v>1707</v>
      </c>
    </row>
    <row r="2" spans="1:6" x14ac:dyDescent="0.25">
      <c r="A2" s="10">
        <v>558.90000000000009</v>
      </c>
      <c r="B2" s="6" t="s">
        <v>1437</v>
      </c>
      <c r="C2" s="5" t="s">
        <v>1436</v>
      </c>
      <c r="D2" s="5">
        <v>580</v>
      </c>
      <c r="E2" s="5" t="s">
        <v>1024</v>
      </c>
      <c r="F2" s="5"/>
    </row>
    <row r="3" spans="1:6" x14ac:dyDescent="0.25">
      <c r="A3" s="10">
        <v>530.09999999999991</v>
      </c>
      <c r="B3" s="6" t="s">
        <v>1447</v>
      </c>
      <c r="C3" s="5" t="s">
        <v>1446</v>
      </c>
      <c r="D3" s="5">
        <v>765</v>
      </c>
      <c r="E3" s="5" t="s">
        <v>1024</v>
      </c>
      <c r="F3" s="5"/>
    </row>
    <row r="4" spans="1:6" x14ac:dyDescent="0.25">
      <c r="A4" s="10">
        <v>521.20000000000005</v>
      </c>
      <c r="B4" s="6" t="s">
        <v>1136</v>
      </c>
      <c r="C4" s="5" t="s">
        <v>1135</v>
      </c>
      <c r="D4" s="5">
        <v>1328</v>
      </c>
      <c r="E4" s="5" t="s">
        <v>1024</v>
      </c>
      <c r="F4" s="5" t="s">
        <v>1025</v>
      </c>
    </row>
    <row r="5" spans="1:6" x14ac:dyDescent="0.25">
      <c r="A5" s="10">
        <v>518.20000000000005</v>
      </c>
      <c r="B5" s="6" t="s">
        <v>1023</v>
      </c>
      <c r="C5" s="5" t="s">
        <v>1022</v>
      </c>
      <c r="D5" s="5">
        <v>1010</v>
      </c>
      <c r="E5" s="5" t="s">
        <v>1024</v>
      </c>
      <c r="F5" s="5" t="s">
        <v>1025</v>
      </c>
    </row>
    <row r="6" spans="1:6" x14ac:dyDescent="0.25">
      <c r="A6" s="10">
        <v>508</v>
      </c>
      <c r="B6" s="6" t="s">
        <v>1068</v>
      </c>
      <c r="C6" s="5" t="s">
        <v>1067</v>
      </c>
      <c r="D6" s="5">
        <v>665</v>
      </c>
      <c r="E6" s="5" t="s">
        <v>1063</v>
      </c>
      <c r="F6" s="5" t="s">
        <v>1069</v>
      </c>
    </row>
    <row r="7" spans="1:6" x14ac:dyDescent="0.25">
      <c r="A7" s="10">
        <v>507.30000000000007</v>
      </c>
      <c r="B7" s="6" t="s">
        <v>478</v>
      </c>
      <c r="C7" s="5" t="s">
        <v>477</v>
      </c>
      <c r="D7" s="5">
        <v>1320</v>
      </c>
      <c r="E7" s="5" t="s">
        <v>463</v>
      </c>
      <c r="F7" s="5" t="s">
        <v>464</v>
      </c>
    </row>
    <row r="8" spans="1:6" x14ac:dyDescent="0.25">
      <c r="A8" s="10">
        <v>497.1</v>
      </c>
      <c r="B8" s="6" t="s">
        <v>1136</v>
      </c>
      <c r="C8" s="5" t="s">
        <v>1137</v>
      </c>
      <c r="D8" s="5">
        <v>1328</v>
      </c>
      <c r="E8" s="5" t="s">
        <v>1024</v>
      </c>
      <c r="F8" s="5" t="s">
        <v>1025</v>
      </c>
    </row>
    <row r="9" spans="1:6" x14ac:dyDescent="0.25">
      <c r="A9" s="10">
        <v>491.7</v>
      </c>
      <c r="B9" s="6" t="s">
        <v>1024</v>
      </c>
      <c r="C9" s="5" t="s">
        <v>1081</v>
      </c>
      <c r="D9" s="5">
        <v>502</v>
      </c>
      <c r="E9" s="5" t="s">
        <v>1024</v>
      </c>
      <c r="F9" s="5" t="s">
        <v>1025</v>
      </c>
    </row>
    <row r="10" spans="1:6" x14ac:dyDescent="0.25">
      <c r="A10" s="10">
        <v>490.1</v>
      </c>
      <c r="B10" s="6" t="s">
        <v>1343</v>
      </c>
      <c r="C10" s="5" t="s">
        <v>1342</v>
      </c>
      <c r="D10" s="5">
        <v>870</v>
      </c>
      <c r="E10" s="5" t="s">
        <v>1024</v>
      </c>
      <c r="F10" s="5"/>
    </row>
    <row r="11" spans="1:6" x14ac:dyDescent="0.25">
      <c r="A11" s="10">
        <v>488.8</v>
      </c>
      <c r="B11" s="6" t="s">
        <v>1443</v>
      </c>
      <c r="C11" s="5" t="s">
        <v>1442</v>
      </c>
      <c r="D11" s="5">
        <v>670</v>
      </c>
      <c r="E11" s="5" t="s">
        <v>1024</v>
      </c>
      <c r="F11" s="5"/>
    </row>
    <row r="12" spans="1:6" x14ac:dyDescent="0.25">
      <c r="A12" s="10">
        <v>462.7</v>
      </c>
      <c r="B12" s="6" t="s">
        <v>1198</v>
      </c>
      <c r="C12" s="5" t="s">
        <v>1196</v>
      </c>
      <c r="D12" s="5">
        <v>1105</v>
      </c>
      <c r="E12" s="5" t="s">
        <v>510</v>
      </c>
      <c r="F12" s="5" t="s">
        <v>222</v>
      </c>
    </row>
    <row r="13" spans="1:6" x14ac:dyDescent="0.25">
      <c r="A13" s="10">
        <v>457</v>
      </c>
      <c r="B13" s="6" t="s">
        <v>1191</v>
      </c>
      <c r="C13" s="5" t="s">
        <v>1190</v>
      </c>
      <c r="D13" s="5">
        <v>1001</v>
      </c>
      <c r="E13" s="5" t="s">
        <v>1161</v>
      </c>
      <c r="F13" s="5" t="s">
        <v>222</v>
      </c>
    </row>
    <row r="14" spans="1:6" x14ac:dyDescent="0.25">
      <c r="A14" s="10">
        <v>455.00000000000006</v>
      </c>
      <c r="B14" s="6" t="s">
        <v>1157</v>
      </c>
      <c r="C14" s="5" t="s">
        <v>1156</v>
      </c>
      <c r="D14" s="5">
        <v>444</v>
      </c>
      <c r="E14" s="5" t="s">
        <v>1024</v>
      </c>
      <c r="F14" s="5" t="s">
        <v>1030</v>
      </c>
    </row>
    <row r="15" spans="1:6" x14ac:dyDescent="0.25">
      <c r="A15" s="10">
        <v>448.40000000000003</v>
      </c>
      <c r="B15" s="6" t="s">
        <v>480</v>
      </c>
      <c r="C15" s="5" t="s">
        <v>479</v>
      </c>
      <c r="D15" s="5">
        <v>1413</v>
      </c>
      <c r="E15" s="5" t="s">
        <v>463</v>
      </c>
      <c r="F15" s="5" t="s">
        <v>464</v>
      </c>
    </row>
    <row r="16" spans="1:6" x14ac:dyDescent="0.25">
      <c r="A16" s="10">
        <v>448.40000000000003</v>
      </c>
      <c r="B16" s="6" t="s">
        <v>1024</v>
      </c>
      <c r="C16" s="5" t="s">
        <v>1388</v>
      </c>
      <c r="D16" s="5">
        <v>475</v>
      </c>
      <c r="E16" s="5" t="s">
        <v>1024</v>
      </c>
      <c r="F16" s="5"/>
    </row>
    <row r="17" spans="1:6" x14ac:dyDescent="0.25">
      <c r="A17" s="10">
        <v>432.8</v>
      </c>
      <c r="B17" s="6" t="s">
        <v>1166</v>
      </c>
      <c r="C17" s="5" t="s">
        <v>1165</v>
      </c>
      <c r="D17" s="5">
        <v>765</v>
      </c>
      <c r="E17" s="5" t="s">
        <v>1161</v>
      </c>
      <c r="F17" s="5" t="s">
        <v>844</v>
      </c>
    </row>
    <row r="18" spans="1:6" x14ac:dyDescent="0.25">
      <c r="A18" s="10">
        <v>421.4</v>
      </c>
      <c r="B18" s="6" t="s">
        <v>1320</v>
      </c>
      <c r="C18" s="5" t="s">
        <v>1319</v>
      </c>
      <c r="D18" s="5">
        <v>1402</v>
      </c>
      <c r="E18" s="5" t="s">
        <v>510</v>
      </c>
      <c r="F18" s="5" t="s">
        <v>222</v>
      </c>
    </row>
    <row r="19" spans="1:6" x14ac:dyDescent="0.25">
      <c r="A19" s="10">
        <v>413.40000000000003</v>
      </c>
      <c r="B19" s="6" t="s">
        <v>1647</v>
      </c>
      <c r="C19" s="5" t="s">
        <v>1646</v>
      </c>
      <c r="D19" s="5">
        <v>916</v>
      </c>
      <c r="E19" s="5" t="s">
        <v>840</v>
      </c>
      <c r="F19" s="5" t="s">
        <v>1603</v>
      </c>
    </row>
    <row r="20" spans="1:6" x14ac:dyDescent="0.25">
      <c r="A20" s="10">
        <v>411.1</v>
      </c>
      <c r="B20" s="6" t="s">
        <v>1631</v>
      </c>
      <c r="C20" s="5" t="s">
        <v>1630</v>
      </c>
      <c r="D20" s="5">
        <v>834</v>
      </c>
      <c r="E20" s="5" t="s">
        <v>840</v>
      </c>
      <c r="F20" s="5" t="s">
        <v>1603</v>
      </c>
    </row>
    <row r="21" spans="1:6" x14ac:dyDescent="0.25">
      <c r="A21" s="10">
        <v>406.90000000000003</v>
      </c>
      <c r="B21" s="6" t="s">
        <v>1105</v>
      </c>
      <c r="C21" s="5" t="s">
        <v>1104</v>
      </c>
      <c r="D21" s="5">
        <v>321</v>
      </c>
      <c r="E21" s="5" t="s">
        <v>1024</v>
      </c>
      <c r="F21" s="5" t="s">
        <v>1025</v>
      </c>
    </row>
    <row r="22" spans="1:6" x14ac:dyDescent="0.25">
      <c r="A22" s="10">
        <v>393.59999999999991</v>
      </c>
      <c r="B22" s="6" t="s">
        <v>847</v>
      </c>
      <c r="C22" s="5" t="s">
        <v>846</v>
      </c>
      <c r="D22" s="5">
        <v>1115</v>
      </c>
      <c r="E22" s="5" t="s">
        <v>848</v>
      </c>
      <c r="F22" s="5" t="s">
        <v>827</v>
      </c>
    </row>
    <row r="23" spans="1:6" x14ac:dyDescent="0.25">
      <c r="A23" s="10">
        <v>391</v>
      </c>
      <c r="B23" s="6" t="s">
        <v>1205</v>
      </c>
      <c r="C23" s="5" t="s">
        <v>1204</v>
      </c>
      <c r="D23" s="5">
        <v>649</v>
      </c>
      <c r="E23" s="5" t="s">
        <v>1161</v>
      </c>
      <c r="F23" s="5" t="s">
        <v>222</v>
      </c>
    </row>
    <row r="24" spans="1:6" x14ac:dyDescent="0.25">
      <c r="A24" s="10">
        <v>380.5</v>
      </c>
      <c r="B24" s="6" t="s">
        <v>946</v>
      </c>
      <c r="C24" s="5" t="s">
        <v>947</v>
      </c>
      <c r="D24" s="5">
        <v>993</v>
      </c>
      <c r="E24" s="5" t="s">
        <v>833</v>
      </c>
      <c r="F24" s="5" t="s">
        <v>827</v>
      </c>
    </row>
    <row r="25" spans="1:6" x14ac:dyDescent="0.25">
      <c r="A25" s="10">
        <v>375</v>
      </c>
      <c r="B25" s="6" t="s">
        <v>946</v>
      </c>
      <c r="C25" s="5" t="s">
        <v>945</v>
      </c>
      <c r="D25" s="5">
        <v>993</v>
      </c>
      <c r="E25" s="5" t="s">
        <v>833</v>
      </c>
      <c r="F25" s="5" t="s">
        <v>827</v>
      </c>
    </row>
    <row r="26" spans="1:6" x14ac:dyDescent="0.25">
      <c r="A26" s="10">
        <v>374.3</v>
      </c>
      <c r="B26" s="6" t="s">
        <v>1105</v>
      </c>
      <c r="C26" s="5" t="s">
        <v>1411</v>
      </c>
      <c r="D26" s="5">
        <v>340</v>
      </c>
      <c r="E26" s="5" t="s">
        <v>1024</v>
      </c>
      <c r="F26" s="5" t="s">
        <v>1025</v>
      </c>
    </row>
    <row r="27" spans="1:6" x14ac:dyDescent="0.25">
      <c r="A27" s="10">
        <v>371.4</v>
      </c>
      <c r="B27" s="6" t="s">
        <v>183</v>
      </c>
      <c r="C27" s="5" t="s">
        <v>182</v>
      </c>
      <c r="D27" s="5">
        <v>773</v>
      </c>
      <c r="E27" s="5" t="s">
        <v>50</v>
      </c>
      <c r="F27" s="5" t="s">
        <v>146</v>
      </c>
    </row>
    <row r="28" spans="1:6" x14ac:dyDescent="0.25">
      <c r="A28" s="10">
        <v>365.00000000000006</v>
      </c>
      <c r="B28" s="6" t="s">
        <v>1145</v>
      </c>
      <c r="C28" s="5" t="s">
        <v>1144</v>
      </c>
      <c r="D28" s="5">
        <v>615</v>
      </c>
      <c r="E28" s="5" t="s">
        <v>1024</v>
      </c>
      <c r="F28" s="5" t="s">
        <v>1025</v>
      </c>
    </row>
    <row r="29" spans="1:6" x14ac:dyDescent="0.25">
      <c r="A29" s="10">
        <v>363.00000000000006</v>
      </c>
      <c r="B29" s="6" t="s">
        <v>1655</v>
      </c>
      <c r="C29" s="5" t="s">
        <v>1654</v>
      </c>
      <c r="D29" s="5">
        <v>1006</v>
      </c>
      <c r="E29" s="5" t="s">
        <v>840</v>
      </c>
      <c r="F29" s="5" t="s">
        <v>1603</v>
      </c>
    </row>
    <row r="30" spans="1:6" x14ac:dyDescent="0.25">
      <c r="A30" s="10">
        <v>356.40000000000003</v>
      </c>
      <c r="B30" s="6" t="s">
        <v>1645</v>
      </c>
      <c r="C30" s="5" t="s">
        <v>1644</v>
      </c>
      <c r="D30" s="5">
        <v>984</v>
      </c>
      <c r="E30" s="5" t="s">
        <v>840</v>
      </c>
      <c r="F30" s="5" t="s">
        <v>1603</v>
      </c>
    </row>
    <row r="31" spans="1:6" x14ac:dyDescent="0.25">
      <c r="A31" s="10">
        <v>350.2</v>
      </c>
      <c r="B31" s="6" t="s">
        <v>1154</v>
      </c>
      <c r="C31" s="5" t="s">
        <v>1408</v>
      </c>
      <c r="D31" s="5">
        <v>390</v>
      </c>
      <c r="E31" s="5" t="s">
        <v>1063</v>
      </c>
      <c r="F31" s="5"/>
    </row>
    <row r="32" spans="1:6" x14ac:dyDescent="0.25">
      <c r="A32" s="10">
        <v>345.1</v>
      </c>
      <c r="B32" s="6" t="s">
        <v>953</v>
      </c>
      <c r="C32" s="5" t="s">
        <v>952</v>
      </c>
      <c r="D32" s="5">
        <v>945</v>
      </c>
      <c r="E32" s="5" t="s">
        <v>833</v>
      </c>
      <c r="F32" s="5" t="s">
        <v>827</v>
      </c>
    </row>
    <row r="33" spans="1:6" x14ac:dyDescent="0.25">
      <c r="A33" s="10">
        <v>334.70000000000005</v>
      </c>
      <c r="B33" s="6" t="s">
        <v>1147</v>
      </c>
      <c r="C33" s="5" t="s">
        <v>1146</v>
      </c>
      <c r="D33" s="5">
        <v>774</v>
      </c>
      <c r="E33" s="5" t="s">
        <v>1063</v>
      </c>
      <c r="F33" s="5" t="s">
        <v>1044</v>
      </c>
    </row>
    <row r="34" spans="1:6" x14ac:dyDescent="0.25">
      <c r="A34" s="10">
        <v>333.6</v>
      </c>
      <c r="B34" s="6" t="s">
        <v>482</v>
      </c>
      <c r="C34" s="5" t="s">
        <v>481</v>
      </c>
      <c r="D34" s="5">
        <v>816.30000000000007</v>
      </c>
      <c r="E34" s="5" t="s">
        <v>463</v>
      </c>
      <c r="F34" s="5" t="s">
        <v>474</v>
      </c>
    </row>
    <row r="35" spans="1:6" x14ac:dyDescent="0.25">
      <c r="A35" s="10">
        <v>330.3</v>
      </c>
      <c r="B35" s="6" t="s">
        <v>486</v>
      </c>
      <c r="C35" s="5" t="s">
        <v>485</v>
      </c>
      <c r="D35" s="5">
        <v>1050</v>
      </c>
      <c r="E35" s="5" t="s">
        <v>463</v>
      </c>
      <c r="F35" s="5" t="s">
        <v>474</v>
      </c>
    </row>
    <row r="36" spans="1:6" x14ac:dyDescent="0.25">
      <c r="A36" s="10">
        <v>328.7</v>
      </c>
      <c r="B36" s="6" t="s">
        <v>1100</v>
      </c>
      <c r="C36" s="5" t="s">
        <v>1099</v>
      </c>
      <c r="D36" s="5">
        <v>1322.03</v>
      </c>
      <c r="E36" s="5" t="s">
        <v>1034</v>
      </c>
      <c r="F36" s="5" t="s">
        <v>1035</v>
      </c>
    </row>
    <row r="37" spans="1:6" x14ac:dyDescent="0.25">
      <c r="A37" s="10">
        <v>328.7</v>
      </c>
      <c r="B37" s="6" t="s">
        <v>1100</v>
      </c>
      <c r="C37" s="5" t="s">
        <v>1101</v>
      </c>
      <c r="D37" s="5">
        <v>1321.8</v>
      </c>
      <c r="E37" s="5" t="s">
        <v>1034</v>
      </c>
      <c r="F37" s="5" t="s">
        <v>1035</v>
      </c>
    </row>
    <row r="38" spans="1:6" x14ac:dyDescent="0.25">
      <c r="A38" s="10">
        <v>328.60000000000008</v>
      </c>
      <c r="B38" s="6" t="s">
        <v>1487</v>
      </c>
      <c r="C38" s="5" t="s">
        <v>1486</v>
      </c>
      <c r="D38" s="5">
        <v>430</v>
      </c>
      <c r="E38" s="5" t="s">
        <v>1024</v>
      </c>
      <c r="F38" s="5" t="s">
        <v>1025</v>
      </c>
    </row>
    <row r="39" spans="1:6" x14ac:dyDescent="0.25">
      <c r="A39" s="10">
        <v>326.40000000000003</v>
      </c>
      <c r="B39" s="6" t="s">
        <v>951</v>
      </c>
      <c r="C39" s="5" t="s">
        <v>950</v>
      </c>
      <c r="D39" s="5">
        <v>920</v>
      </c>
      <c r="E39" s="5" t="s">
        <v>833</v>
      </c>
      <c r="F39" s="5" t="s">
        <v>827</v>
      </c>
    </row>
    <row r="40" spans="1:6" x14ac:dyDescent="0.25">
      <c r="A40" s="10">
        <v>324.3</v>
      </c>
      <c r="B40" s="6" t="s">
        <v>1383</v>
      </c>
      <c r="C40" s="5" t="s">
        <v>1382</v>
      </c>
      <c r="D40" s="5">
        <v>880</v>
      </c>
      <c r="E40" s="5" t="s">
        <v>1034</v>
      </c>
      <c r="F40" s="5"/>
    </row>
    <row r="41" spans="1:6" x14ac:dyDescent="0.25">
      <c r="A41" s="10">
        <v>323.40000000000003</v>
      </c>
      <c r="B41" s="6" t="s">
        <v>1649</v>
      </c>
      <c r="C41" s="5" t="s">
        <v>1648</v>
      </c>
      <c r="D41" s="5">
        <v>810</v>
      </c>
      <c r="E41" s="5" t="s">
        <v>833</v>
      </c>
      <c r="F41" s="5" t="s">
        <v>1581</v>
      </c>
    </row>
    <row r="42" spans="1:6" x14ac:dyDescent="0.25">
      <c r="A42" s="10">
        <v>310.3</v>
      </c>
      <c r="B42" s="6" t="s">
        <v>1365</v>
      </c>
      <c r="C42" s="5" t="s">
        <v>1364</v>
      </c>
      <c r="D42" s="5">
        <v>215</v>
      </c>
      <c r="E42" s="5" t="s">
        <v>1041</v>
      </c>
      <c r="F42" s="5" t="s">
        <v>1072</v>
      </c>
    </row>
    <row r="43" spans="1:6" x14ac:dyDescent="0.25">
      <c r="A43" s="10">
        <v>309.8</v>
      </c>
      <c r="B43" s="6" t="s">
        <v>1401</v>
      </c>
      <c r="C43" s="5" t="s">
        <v>1400</v>
      </c>
      <c r="D43" s="5">
        <v>790</v>
      </c>
      <c r="E43" s="5" t="s">
        <v>1034</v>
      </c>
      <c r="F43" s="5"/>
    </row>
    <row r="44" spans="1:6" x14ac:dyDescent="0.25">
      <c r="A44" s="10">
        <v>309.40000000000003</v>
      </c>
      <c r="B44" s="6" t="s">
        <v>832</v>
      </c>
      <c r="C44" s="5" t="s">
        <v>830</v>
      </c>
      <c r="D44" s="5">
        <v>780</v>
      </c>
      <c r="E44" s="5" t="s">
        <v>833</v>
      </c>
      <c r="F44" s="5" t="s">
        <v>827</v>
      </c>
    </row>
    <row r="45" spans="1:6" x14ac:dyDescent="0.25">
      <c r="A45" s="10">
        <v>308.39999999999998</v>
      </c>
      <c r="B45" s="6" t="s">
        <v>1472</v>
      </c>
      <c r="C45" s="5" t="s">
        <v>1471</v>
      </c>
      <c r="D45" s="5">
        <v>355</v>
      </c>
      <c r="E45" s="5" t="s">
        <v>1058</v>
      </c>
      <c r="F45" s="5" t="s">
        <v>1030</v>
      </c>
    </row>
    <row r="46" spans="1:6" x14ac:dyDescent="0.25">
      <c r="A46" s="10">
        <v>307.70000000000005</v>
      </c>
      <c r="B46" s="6" t="s">
        <v>1160</v>
      </c>
      <c r="C46" s="5" t="s">
        <v>1159</v>
      </c>
      <c r="D46" s="5">
        <v>548</v>
      </c>
      <c r="E46" s="5" t="s">
        <v>1161</v>
      </c>
      <c r="F46" s="5" t="s">
        <v>222</v>
      </c>
    </row>
    <row r="47" spans="1:6" x14ac:dyDescent="0.25">
      <c r="A47" s="10">
        <v>303.8</v>
      </c>
      <c r="B47" s="6" t="s">
        <v>1643</v>
      </c>
      <c r="C47" s="5" t="s">
        <v>1642</v>
      </c>
      <c r="D47" s="5">
        <v>881</v>
      </c>
      <c r="E47" s="5" t="s">
        <v>840</v>
      </c>
      <c r="F47" s="5" t="s">
        <v>1581</v>
      </c>
    </row>
    <row r="48" spans="1:6" x14ac:dyDescent="0.25">
      <c r="A48" s="10">
        <v>302.2</v>
      </c>
      <c r="B48" s="6" t="s">
        <v>942</v>
      </c>
      <c r="C48" s="5" t="s">
        <v>940</v>
      </c>
      <c r="D48" s="5">
        <v>912</v>
      </c>
      <c r="E48" s="5" t="s">
        <v>840</v>
      </c>
      <c r="F48" s="5" t="s">
        <v>936</v>
      </c>
    </row>
    <row r="49" spans="1:6" x14ac:dyDescent="0.25">
      <c r="A49" s="10">
        <v>300.40000000000003</v>
      </c>
      <c r="B49" s="6" t="s">
        <v>1403</v>
      </c>
      <c r="C49" s="5" t="s">
        <v>1402</v>
      </c>
      <c r="D49" s="5">
        <v>350</v>
      </c>
      <c r="E49" s="5" t="s">
        <v>1034</v>
      </c>
      <c r="F49" s="5" t="s">
        <v>1030</v>
      </c>
    </row>
    <row r="50" spans="1:6" x14ac:dyDescent="0.25">
      <c r="A50" s="10">
        <v>299.3</v>
      </c>
      <c r="B50" s="6" t="s">
        <v>1120</v>
      </c>
      <c r="C50" s="5" t="s">
        <v>1457</v>
      </c>
      <c r="D50" s="5">
        <v>210</v>
      </c>
      <c r="E50" s="5" t="s">
        <v>1091</v>
      </c>
      <c r="F50" s="5" t="s">
        <v>1035</v>
      </c>
    </row>
    <row r="51" spans="1:6" x14ac:dyDescent="0.25">
      <c r="A51" s="10">
        <v>299.2</v>
      </c>
      <c r="B51" s="6" t="s">
        <v>490</v>
      </c>
      <c r="C51" s="5" t="s">
        <v>489</v>
      </c>
      <c r="D51" s="5">
        <v>531</v>
      </c>
      <c r="E51" s="5" t="s">
        <v>468</v>
      </c>
      <c r="F51" s="5" t="s">
        <v>469</v>
      </c>
    </row>
    <row r="52" spans="1:6" x14ac:dyDescent="0.25">
      <c r="A52" s="10">
        <v>298.8</v>
      </c>
      <c r="B52" s="6" t="s">
        <v>186</v>
      </c>
      <c r="C52" s="5" t="s">
        <v>184</v>
      </c>
      <c r="D52" s="5">
        <v>821</v>
      </c>
      <c r="E52" s="5" t="s">
        <v>67</v>
      </c>
      <c r="F52" s="5" t="s">
        <v>146</v>
      </c>
    </row>
    <row r="53" spans="1:6" x14ac:dyDescent="0.25">
      <c r="A53" s="10">
        <v>298.3</v>
      </c>
      <c r="B53" s="6" t="s">
        <v>1385</v>
      </c>
      <c r="C53" s="5" t="s">
        <v>1384</v>
      </c>
      <c r="D53" s="5">
        <v>515</v>
      </c>
      <c r="E53" s="5" t="s">
        <v>1044</v>
      </c>
      <c r="F53" s="5"/>
    </row>
    <row r="54" spans="1:6" x14ac:dyDescent="0.25">
      <c r="A54" s="10">
        <v>296.39999999999998</v>
      </c>
      <c r="B54" s="6" t="s">
        <v>963</v>
      </c>
      <c r="C54" s="5" t="s">
        <v>962</v>
      </c>
      <c r="D54" s="5">
        <v>985</v>
      </c>
      <c r="E54" s="5" t="s">
        <v>833</v>
      </c>
      <c r="F54" s="5" t="s">
        <v>936</v>
      </c>
    </row>
    <row r="55" spans="1:6" x14ac:dyDescent="0.25">
      <c r="A55" s="10">
        <v>294.5</v>
      </c>
      <c r="B55" s="6" t="s">
        <v>1125</v>
      </c>
      <c r="C55" s="5" t="s">
        <v>1124</v>
      </c>
      <c r="D55" s="5">
        <v>238</v>
      </c>
      <c r="E55" s="5" t="s">
        <v>1091</v>
      </c>
      <c r="F55" s="5" t="s">
        <v>1030</v>
      </c>
    </row>
    <row r="56" spans="1:6" x14ac:dyDescent="0.25">
      <c r="A56" s="10">
        <v>294.3</v>
      </c>
      <c r="B56" s="6" t="s">
        <v>613</v>
      </c>
      <c r="C56" s="5" t="s">
        <v>612</v>
      </c>
      <c r="D56" s="5">
        <v>734</v>
      </c>
      <c r="E56" s="5" t="s">
        <v>563</v>
      </c>
      <c r="F56" s="5" t="s">
        <v>605</v>
      </c>
    </row>
    <row r="57" spans="1:6" x14ac:dyDescent="0.25">
      <c r="A57" s="10">
        <v>293.50000000000006</v>
      </c>
      <c r="B57" s="6" t="s">
        <v>1150</v>
      </c>
      <c r="C57" s="5" t="s">
        <v>1149</v>
      </c>
      <c r="D57" s="5">
        <v>228</v>
      </c>
      <c r="E57" s="5" t="s">
        <v>1024</v>
      </c>
      <c r="F57" s="5" t="s">
        <v>1025</v>
      </c>
    </row>
    <row r="58" spans="1:6" x14ac:dyDescent="0.25">
      <c r="A58" s="10">
        <v>292.59999999999997</v>
      </c>
      <c r="B58" s="6" t="s">
        <v>1419</v>
      </c>
      <c r="C58" s="5" t="s">
        <v>1418</v>
      </c>
      <c r="D58" s="5">
        <v>453</v>
      </c>
      <c r="E58" s="5" t="s">
        <v>1058</v>
      </c>
      <c r="F58" s="5"/>
    </row>
    <row r="59" spans="1:6" x14ac:dyDescent="0.25">
      <c r="A59" s="10">
        <v>291.8</v>
      </c>
      <c r="B59" s="6" t="s">
        <v>1041</v>
      </c>
      <c r="C59" s="5" t="s">
        <v>1086</v>
      </c>
      <c r="D59" s="5">
        <v>224</v>
      </c>
      <c r="E59" s="5" t="s">
        <v>1041</v>
      </c>
      <c r="F59" s="5" t="s">
        <v>1072</v>
      </c>
    </row>
    <row r="60" spans="1:6" x14ac:dyDescent="0.25">
      <c r="A60" s="10">
        <v>290.8</v>
      </c>
      <c r="B60" s="6" t="s">
        <v>1405</v>
      </c>
      <c r="C60" s="5" t="s">
        <v>1404</v>
      </c>
      <c r="D60" s="5">
        <v>649</v>
      </c>
      <c r="E60" s="5" t="s">
        <v>1063</v>
      </c>
      <c r="F60" s="5"/>
    </row>
    <row r="61" spans="1:6" x14ac:dyDescent="0.25">
      <c r="A61" s="10">
        <v>290.2</v>
      </c>
      <c r="B61" s="6" t="s">
        <v>941</v>
      </c>
      <c r="C61" s="5" t="s">
        <v>1604</v>
      </c>
      <c r="D61" s="5">
        <v>396</v>
      </c>
      <c r="E61" s="5" t="s">
        <v>840</v>
      </c>
      <c r="F61" s="5" t="s">
        <v>1603</v>
      </c>
    </row>
    <row r="62" spans="1:6" x14ac:dyDescent="0.25">
      <c r="A62" s="10">
        <v>288.10000000000002</v>
      </c>
      <c r="B62" s="6" t="s">
        <v>831</v>
      </c>
      <c r="C62" s="5" t="s">
        <v>937</v>
      </c>
      <c r="D62" s="5">
        <v>777</v>
      </c>
      <c r="E62" s="5" t="s">
        <v>833</v>
      </c>
      <c r="F62" s="5" t="s">
        <v>1581</v>
      </c>
    </row>
    <row r="63" spans="1:6" x14ac:dyDescent="0.25">
      <c r="A63" s="10">
        <v>286.10000000000002</v>
      </c>
      <c r="B63" s="6" t="s">
        <v>1057</v>
      </c>
      <c r="C63" s="5" t="s">
        <v>1056</v>
      </c>
      <c r="D63" s="5">
        <v>436</v>
      </c>
      <c r="E63" s="5" t="s">
        <v>1058</v>
      </c>
      <c r="F63" s="5" t="s">
        <v>1030</v>
      </c>
    </row>
    <row r="64" spans="1:6" x14ac:dyDescent="0.25">
      <c r="A64" s="10">
        <v>285.8</v>
      </c>
      <c r="B64" s="6" t="s">
        <v>1121</v>
      </c>
      <c r="C64" s="5" t="s">
        <v>1119</v>
      </c>
      <c r="D64" s="5">
        <v>269</v>
      </c>
      <c r="E64" s="5" t="s">
        <v>1091</v>
      </c>
      <c r="F64" s="5" t="s">
        <v>1030</v>
      </c>
    </row>
    <row r="65" spans="1:6" x14ac:dyDescent="0.25">
      <c r="A65" s="10">
        <v>284.60000000000002</v>
      </c>
      <c r="B65" s="6" t="s">
        <v>1387</v>
      </c>
      <c r="C65" s="5" t="s">
        <v>1386</v>
      </c>
      <c r="D65" s="5">
        <v>524.70000000000005</v>
      </c>
      <c r="E65" s="5" t="s">
        <v>1063</v>
      </c>
      <c r="F65" s="5"/>
    </row>
    <row r="66" spans="1:6" x14ac:dyDescent="0.25">
      <c r="A66" s="10">
        <v>284.00000000000006</v>
      </c>
      <c r="B66" s="6" t="s">
        <v>1413</v>
      </c>
      <c r="C66" s="5" t="s">
        <v>1412</v>
      </c>
      <c r="D66" s="5">
        <v>530</v>
      </c>
      <c r="E66" s="5" t="s">
        <v>1034</v>
      </c>
      <c r="F66" s="5" t="s">
        <v>1035</v>
      </c>
    </row>
    <row r="67" spans="1:6" x14ac:dyDescent="0.25">
      <c r="A67" s="10">
        <v>283.8</v>
      </c>
      <c r="B67" s="6" t="s">
        <v>1491</v>
      </c>
      <c r="C67" s="5" t="s">
        <v>1490</v>
      </c>
      <c r="D67" s="5">
        <v>285</v>
      </c>
      <c r="E67" s="5" t="s">
        <v>1091</v>
      </c>
      <c r="F67" s="5"/>
    </row>
    <row r="68" spans="1:6" x14ac:dyDescent="0.25">
      <c r="A68" s="10">
        <v>283.40000000000003</v>
      </c>
      <c r="B68" s="6" t="s">
        <v>1427</v>
      </c>
      <c r="C68" s="5" t="s">
        <v>1426</v>
      </c>
      <c r="D68" s="5">
        <v>655</v>
      </c>
      <c r="E68" s="5" t="s">
        <v>1034</v>
      </c>
      <c r="F68" s="5"/>
    </row>
    <row r="69" spans="1:6" x14ac:dyDescent="0.25">
      <c r="A69" s="10">
        <v>281.10000000000002</v>
      </c>
      <c r="B69" s="6" t="s">
        <v>1653</v>
      </c>
      <c r="C69" s="5" t="s">
        <v>1652</v>
      </c>
      <c r="D69" s="5">
        <v>990</v>
      </c>
      <c r="E69" s="5" t="s">
        <v>840</v>
      </c>
      <c r="F69" s="5" t="s">
        <v>1603</v>
      </c>
    </row>
    <row r="70" spans="1:6" x14ac:dyDescent="0.25">
      <c r="A70" s="10">
        <v>280.90000000000003</v>
      </c>
      <c r="B70" s="6" t="s">
        <v>1040</v>
      </c>
      <c r="C70" s="5" t="s">
        <v>1038</v>
      </c>
      <c r="D70" s="5">
        <v>237</v>
      </c>
      <c r="E70" s="5" t="s">
        <v>1041</v>
      </c>
      <c r="F70" s="5" t="s">
        <v>1030</v>
      </c>
    </row>
    <row r="71" spans="1:6" x14ac:dyDescent="0.25">
      <c r="A71" s="10">
        <v>280.5</v>
      </c>
      <c r="B71" s="6" t="s">
        <v>1055</v>
      </c>
      <c r="C71" s="5" t="s">
        <v>1054</v>
      </c>
      <c r="D71" s="5">
        <v>270</v>
      </c>
      <c r="E71" s="5" t="s">
        <v>1034</v>
      </c>
      <c r="F71" s="5" t="s">
        <v>1035</v>
      </c>
    </row>
    <row r="72" spans="1:6" x14ac:dyDescent="0.25">
      <c r="A72" s="10">
        <v>278.39999999999998</v>
      </c>
      <c r="B72" s="6" t="s">
        <v>1360</v>
      </c>
      <c r="C72" s="5" t="s">
        <v>1359</v>
      </c>
      <c r="D72" s="5">
        <v>510</v>
      </c>
      <c r="E72" s="5" t="s">
        <v>1034</v>
      </c>
      <c r="F72" s="5" t="s">
        <v>1035</v>
      </c>
    </row>
    <row r="73" spans="1:6" x14ac:dyDescent="0.25">
      <c r="A73" s="10">
        <v>277.5</v>
      </c>
      <c r="B73" s="6" t="s">
        <v>858</v>
      </c>
      <c r="C73" s="5" t="s">
        <v>857</v>
      </c>
      <c r="D73" s="5">
        <v>858</v>
      </c>
      <c r="E73" s="5" t="s">
        <v>833</v>
      </c>
      <c r="F73" s="5" t="s">
        <v>827</v>
      </c>
    </row>
    <row r="74" spans="1:6" x14ac:dyDescent="0.25">
      <c r="A74" s="10">
        <v>277.2</v>
      </c>
      <c r="B74" s="6" t="s">
        <v>965</v>
      </c>
      <c r="C74" s="5" t="s">
        <v>964</v>
      </c>
      <c r="D74" s="5">
        <v>825</v>
      </c>
      <c r="E74" s="5" t="s">
        <v>833</v>
      </c>
      <c r="F74" s="5" t="s">
        <v>936</v>
      </c>
    </row>
    <row r="75" spans="1:6" x14ac:dyDescent="0.25">
      <c r="A75" s="10">
        <v>275.5</v>
      </c>
      <c r="B75" s="6" t="s">
        <v>1134</v>
      </c>
      <c r="C75" s="5" t="s">
        <v>1133</v>
      </c>
      <c r="D75" s="5">
        <v>258</v>
      </c>
      <c r="E75" s="5" t="s">
        <v>1091</v>
      </c>
      <c r="F75" s="5" t="s">
        <v>1035</v>
      </c>
    </row>
    <row r="76" spans="1:6" x14ac:dyDescent="0.25">
      <c r="A76" s="10">
        <v>275.39999999999998</v>
      </c>
      <c r="B76" s="6" t="s">
        <v>939</v>
      </c>
      <c r="C76" s="5" t="s">
        <v>938</v>
      </c>
      <c r="D76" s="5">
        <v>752</v>
      </c>
      <c r="E76" s="5" t="s">
        <v>833</v>
      </c>
      <c r="F76" s="5" t="s">
        <v>936</v>
      </c>
    </row>
    <row r="77" spans="1:6" x14ac:dyDescent="0.25">
      <c r="A77" s="10">
        <v>275</v>
      </c>
      <c r="B77" s="6" t="s">
        <v>1374</v>
      </c>
      <c r="C77" s="5" t="s">
        <v>1373</v>
      </c>
      <c r="D77" s="5">
        <v>374</v>
      </c>
      <c r="E77" s="5" t="s">
        <v>1058</v>
      </c>
      <c r="F77" s="5"/>
    </row>
    <row r="78" spans="1:6" x14ac:dyDescent="0.25">
      <c r="A78" s="10">
        <v>274.3</v>
      </c>
      <c r="B78" s="6" t="s">
        <v>519</v>
      </c>
      <c r="C78" s="5" t="s">
        <v>518</v>
      </c>
      <c r="D78" s="5">
        <v>875</v>
      </c>
      <c r="E78" s="5" t="s">
        <v>503</v>
      </c>
      <c r="F78" s="5" t="s">
        <v>515</v>
      </c>
    </row>
    <row r="79" spans="1:6" x14ac:dyDescent="0.25">
      <c r="A79" s="10">
        <v>273.90000000000003</v>
      </c>
      <c r="B79" s="6" t="s">
        <v>1088</v>
      </c>
      <c r="C79" s="5" t="s">
        <v>1087</v>
      </c>
      <c r="D79" s="5">
        <v>795</v>
      </c>
      <c r="E79" s="5" t="s">
        <v>1063</v>
      </c>
      <c r="F79" s="5" t="s">
        <v>1044</v>
      </c>
    </row>
    <row r="80" spans="1:6" x14ac:dyDescent="0.25">
      <c r="A80" s="10">
        <v>270.90000000000003</v>
      </c>
      <c r="B80" s="6" t="s">
        <v>1126</v>
      </c>
      <c r="C80" s="5" t="s">
        <v>1324</v>
      </c>
      <c r="D80" s="5">
        <v>239.4</v>
      </c>
      <c r="E80" s="5" t="s">
        <v>1091</v>
      </c>
      <c r="F80" s="5" t="s">
        <v>1030</v>
      </c>
    </row>
    <row r="81" spans="1:6" x14ac:dyDescent="0.25">
      <c r="A81" s="10">
        <v>270.3</v>
      </c>
      <c r="B81" s="6" t="s">
        <v>1465</v>
      </c>
      <c r="C81" s="5" t="s">
        <v>1464</v>
      </c>
      <c r="D81" s="5">
        <v>415</v>
      </c>
      <c r="E81" s="5" t="s">
        <v>1058</v>
      </c>
      <c r="F81" s="5"/>
    </row>
    <row r="82" spans="1:6" x14ac:dyDescent="0.25">
      <c r="A82" s="10">
        <v>269.59999999999997</v>
      </c>
      <c r="B82" s="6" t="s">
        <v>1126</v>
      </c>
      <c r="C82" s="5" t="s">
        <v>1051</v>
      </c>
      <c r="D82" s="5">
        <v>240</v>
      </c>
      <c r="E82" s="5" t="s">
        <v>1091</v>
      </c>
      <c r="F82" s="5" t="s">
        <v>1030</v>
      </c>
    </row>
    <row r="83" spans="1:6" x14ac:dyDescent="0.25">
      <c r="A83" s="10">
        <v>266.90000000000003</v>
      </c>
      <c r="B83" s="6" t="s">
        <v>1433</v>
      </c>
      <c r="C83" s="5" t="s">
        <v>1432</v>
      </c>
      <c r="D83" s="5">
        <v>300</v>
      </c>
      <c r="E83" s="5" t="s">
        <v>1041</v>
      </c>
      <c r="F83" s="5" t="s">
        <v>1030</v>
      </c>
    </row>
    <row r="84" spans="1:6" x14ac:dyDescent="0.25">
      <c r="A84" s="10">
        <v>266.2</v>
      </c>
      <c r="B84" s="6" t="s">
        <v>1484</v>
      </c>
      <c r="C84" s="5" t="s">
        <v>1483</v>
      </c>
      <c r="D84" s="5">
        <v>455</v>
      </c>
      <c r="E84" s="5" t="s">
        <v>1058</v>
      </c>
      <c r="F84" s="5"/>
    </row>
    <row r="85" spans="1:6" x14ac:dyDescent="0.25">
      <c r="A85" s="10">
        <v>264.60000000000002</v>
      </c>
      <c r="B85" s="6" t="s">
        <v>1623</v>
      </c>
      <c r="C85" s="5" t="s">
        <v>1660</v>
      </c>
      <c r="D85" s="5">
        <v>473</v>
      </c>
      <c r="E85" s="5" t="s">
        <v>840</v>
      </c>
      <c r="F85" s="5" t="s">
        <v>1603</v>
      </c>
    </row>
    <row r="86" spans="1:6" x14ac:dyDescent="0.25">
      <c r="A86" s="10">
        <v>264.5</v>
      </c>
      <c r="B86" s="6" t="s">
        <v>1456</v>
      </c>
      <c r="C86" s="5" t="s">
        <v>1455</v>
      </c>
      <c r="D86" s="5">
        <v>466</v>
      </c>
      <c r="E86" s="5" t="s">
        <v>1058</v>
      </c>
      <c r="F86" s="5"/>
    </row>
    <row r="87" spans="1:6" x14ac:dyDescent="0.25">
      <c r="A87" s="10">
        <v>264.3</v>
      </c>
      <c r="B87" s="6" t="s">
        <v>1468</v>
      </c>
      <c r="C87" s="5" t="s">
        <v>1467</v>
      </c>
      <c r="D87" s="5">
        <v>210</v>
      </c>
      <c r="E87" s="5" t="s">
        <v>1091</v>
      </c>
      <c r="F87" s="5" t="s">
        <v>1030</v>
      </c>
    </row>
    <row r="88" spans="1:6" x14ac:dyDescent="0.25">
      <c r="A88" s="10">
        <v>263.2</v>
      </c>
      <c r="B88" s="6" t="s">
        <v>62</v>
      </c>
      <c r="C88" s="5" t="s">
        <v>61</v>
      </c>
      <c r="D88" s="5">
        <v>1110</v>
      </c>
      <c r="E88" s="5" t="s">
        <v>55</v>
      </c>
      <c r="F88" s="5" t="s">
        <v>40</v>
      </c>
    </row>
    <row r="89" spans="1:6" x14ac:dyDescent="0.25">
      <c r="A89" s="10">
        <v>261.59999999999997</v>
      </c>
      <c r="B89" s="6" t="s">
        <v>1623</v>
      </c>
      <c r="C89" s="5" t="s">
        <v>1622</v>
      </c>
      <c r="D89" s="5">
        <v>473</v>
      </c>
      <c r="E89" s="5" t="s">
        <v>840</v>
      </c>
      <c r="F89" s="5" t="s">
        <v>1603</v>
      </c>
    </row>
    <row r="90" spans="1:6" x14ac:dyDescent="0.25">
      <c r="A90" s="10">
        <v>261.39999999999998</v>
      </c>
      <c r="B90" s="6" t="s">
        <v>126</v>
      </c>
      <c r="C90" s="5" t="s">
        <v>125</v>
      </c>
      <c r="D90" s="5">
        <v>792</v>
      </c>
      <c r="E90" s="5" t="s">
        <v>39</v>
      </c>
      <c r="F90" s="5" t="s">
        <v>44</v>
      </c>
    </row>
    <row r="91" spans="1:6" x14ac:dyDescent="0.25">
      <c r="A91" s="10">
        <v>260.59999999999997</v>
      </c>
      <c r="B91" s="6" t="s">
        <v>1080</v>
      </c>
      <c r="C91" s="5" t="s">
        <v>1079</v>
      </c>
      <c r="D91" s="5">
        <v>284</v>
      </c>
      <c r="E91" s="5" t="s">
        <v>1024</v>
      </c>
      <c r="F91" s="5" t="s">
        <v>1025</v>
      </c>
    </row>
    <row r="92" spans="1:6" x14ac:dyDescent="0.25">
      <c r="A92" s="10">
        <v>259.5</v>
      </c>
      <c r="B92" s="6" t="s">
        <v>949</v>
      </c>
      <c r="C92" s="5" t="s">
        <v>948</v>
      </c>
      <c r="D92" s="5">
        <v>775</v>
      </c>
      <c r="E92" s="5" t="s">
        <v>833</v>
      </c>
      <c r="F92" s="5" t="s">
        <v>936</v>
      </c>
    </row>
    <row r="93" spans="1:6" x14ac:dyDescent="0.25">
      <c r="A93" s="10">
        <v>259</v>
      </c>
      <c r="B93" s="6" t="s">
        <v>1053</v>
      </c>
      <c r="C93" s="5" t="s">
        <v>1052</v>
      </c>
      <c r="D93" s="5">
        <v>292</v>
      </c>
      <c r="E93" s="5" t="s">
        <v>1044</v>
      </c>
      <c r="F93" s="5" t="s">
        <v>1044</v>
      </c>
    </row>
    <row r="94" spans="1:6" x14ac:dyDescent="0.25">
      <c r="A94" s="10">
        <v>255.29999999999998</v>
      </c>
      <c r="B94" s="6" t="s">
        <v>1218</v>
      </c>
      <c r="C94" s="5" t="s">
        <v>1217</v>
      </c>
      <c r="D94" s="5">
        <v>585</v>
      </c>
      <c r="E94" s="5" t="s">
        <v>1210</v>
      </c>
      <c r="F94" s="5" t="s">
        <v>1214</v>
      </c>
    </row>
    <row r="95" spans="1:6" x14ac:dyDescent="0.25">
      <c r="A95" s="10">
        <v>255.29999999999998</v>
      </c>
      <c r="B95" s="6" t="s">
        <v>1150</v>
      </c>
      <c r="C95" s="5" t="s">
        <v>1485</v>
      </c>
      <c r="D95" s="5">
        <v>230</v>
      </c>
      <c r="E95" s="5" t="s">
        <v>1024</v>
      </c>
      <c r="F95" s="5" t="s">
        <v>1025</v>
      </c>
    </row>
    <row r="96" spans="1:6" x14ac:dyDescent="0.25">
      <c r="A96" s="10">
        <v>255.2</v>
      </c>
      <c r="B96" s="6" t="s">
        <v>1114</v>
      </c>
      <c r="C96" s="5" t="s">
        <v>1422</v>
      </c>
      <c r="D96" s="5">
        <v>490</v>
      </c>
      <c r="E96" s="5" t="s">
        <v>1034</v>
      </c>
      <c r="F96" s="5"/>
    </row>
    <row r="97" spans="1:6" x14ac:dyDescent="0.25">
      <c r="A97" s="10">
        <v>254.7</v>
      </c>
      <c r="B97" s="6" t="s">
        <v>1240</v>
      </c>
      <c r="C97" s="5" t="s">
        <v>1239</v>
      </c>
      <c r="D97" s="5">
        <v>334</v>
      </c>
      <c r="E97" s="5" t="s">
        <v>1210</v>
      </c>
      <c r="F97" s="5" t="s">
        <v>1211</v>
      </c>
    </row>
    <row r="98" spans="1:6" x14ac:dyDescent="0.25">
      <c r="A98" s="10">
        <v>254.3</v>
      </c>
      <c r="B98" s="6" t="s">
        <v>1498</v>
      </c>
      <c r="C98" s="5" t="s">
        <v>1497</v>
      </c>
      <c r="D98" s="5">
        <v>300</v>
      </c>
      <c r="E98" s="5" t="s">
        <v>1034</v>
      </c>
      <c r="F98" s="5" t="s">
        <v>1035</v>
      </c>
    </row>
    <row r="99" spans="1:6" x14ac:dyDescent="0.25">
      <c r="A99" s="10">
        <v>252.99999999999997</v>
      </c>
      <c r="B99" s="6" t="s">
        <v>1155</v>
      </c>
      <c r="C99" s="5" t="s">
        <v>1153</v>
      </c>
      <c r="D99" s="5">
        <v>498</v>
      </c>
      <c r="E99" s="5" t="s">
        <v>1063</v>
      </c>
      <c r="F99" s="5" t="s">
        <v>1069</v>
      </c>
    </row>
    <row r="100" spans="1:6" x14ac:dyDescent="0.25">
      <c r="A100" s="10">
        <v>251.5</v>
      </c>
      <c r="B100" s="6" t="s">
        <v>185</v>
      </c>
      <c r="C100" s="5" t="s">
        <v>423</v>
      </c>
      <c r="D100" s="5">
        <v>427</v>
      </c>
      <c r="E100" s="5" t="s">
        <v>226</v>
      </c>
      <c r="F100" s="5" t="s">
        <v>355</v>
      </c>
    </row>
    <row r="101" spans="1:6" x14ac:dyDescent="0.25">
      <c r="A101" s="10">
        <v>250.8</v>
      </c>
      <c r="B101" s="6" t="s">
        <v>1139</v>
      </c>
      <c r="C101" s="5" t="s">
        <v>1138</v>
      </c>
      <c r="D101" s="5">
        <v>485</v>
      </c>
      <c r="E101" s="5" t="s">
        <v>1044</v>
      </c>
      <c r="F101" s="5" t="s">
        <v>1030</v>
      </c>
    </row>
    <row r="102" spans="1:6" x14ac:dyDescent="0.25">
      <c r="A102" s="10">
        <v>250.4</v>
      </c>
      <c r="B102" s="6" t="s">
        <v>1617</v>
      </c>
      <c r="C102" s="5" t="s">
        <v>1616</v>
      </c>
      <c r="D102" s="5">
        <v>395</v>
      </c>
      <c r="E102" s="5" t="s">
        <v>840</v>
      </c>
      <c r="F102" s="5" t="s">
        <v>1581</v>
      </c>
    </row>
    <row r="103" spans="1:6" x14ac:dyDescent="0.25">
      <c r="A103" s="10">
        <v>250.20000000000002</v>
      </c>
      <c r="B103" s="6" t="s">
        <v>1452</v>
      </c>
      <c r="C103" s="5" t="s">
        <v>1451</v>
      </c>
      <c r="D103" s="5">
        <v>510</v>
      </c>
      <c r="E103" s="5" t="s">
        <v>1034</v>
      </c>
      <c r="F103" s="5" t="s">
        <v>1035</v>
      </c>
    </row>
    <row r="104" spans="1:6" x14ac:dyDescent="0.25">
      <c r="A104" s="10">
        <v>249.3</v>
      </c>
      <c r="B104" s="6" t="s">
        <v>286</v>
      </c>
      <c r="C104" s="5" t="s">
        <v>285</v>
      </c>
      <c r="D104" s="5">
        <v>383</v>
      </c>
      <c r="E104" s="5" t="s">
        <v>226</v>
      </c>
      <c r="F104" s="5" t="s">
        <v>287</v>
      </c>
    </row>
    <row r="105" spans="1:6" x14ac:dyDescent="0.25">
      <c r="A105" s="10">
        <v>247.7</v>
      </c>
      <c r="B105" s="6" t="s">
        <v>1148</v>
      </c>
      <c r="C105" s="5" t="s">
        <v>1492</v>
      </c>
      <c r="D105" s="5">
        <v>610</v>
      </c>
      <c r="E105" s="5" t="s">
        <v>1063</v>
      </c>
      <c r="F105" s="5"/>
    </row>
    <row r="106" spans="1:6" x14ac:dyDescent="0.25">
      <c r="A106" s="10">
        <v>246.70000000000002</v>
      </c>
      <c r="B106" s="6" t="s">
        <v>623</v>
      </c>
      <c r="C106" s="5" t="s">
        <v>622</v>
      </c>
      <c r="D106" s="5">
        <v>1603</v>
      </c>
      <c r="E106" s="5"/>
      <c r="F106" s="5"/>
    </row>
    <row r="107" spans="1:6" x14ac:dyDescent="0.25">
      <c r="A107" s="10">
        <v>246.39999999999998</v>
      </c>
      <c r="B107" s="6" t="s">
        <v>240</v>
      </c>
      <c r="C107" s="5" t="s">
        <v>239</v>
      </c>
      <c r="D107" s="5">
        <v>352</v>
      </c>
      <c r="E107" s="5" t="s">
        <v>241</v>
      </c>
      <c r="F107" s="5" t="s">
        <v>222</v>
      </c>
    </row>
    <row r="108" spans="1:6" x14ac:dyDescent="0.25">
      <c r="A108" s="10">
        <v>245.9</v>
      </c>
      <c r="B108" s="6" t="s">
        <v>514</v>
      </c>
      <c r="C108" s="5" t="s">
        <v>513</v>
      </c>
      <c r="D108" s="5">
        <v>656</v>
      </c>
      <c r="E108" s="5" t="s">
        <v>503</v>
      </c>
      <c r="F108" s="5" t="s">
        <v>515</v>
      </c>
    </row>
    <row r="109" spans="1:6" x14ac:dyDescent="0.25">
      <c r="A109" s="10">
        <v>245.20000000000002</v>
      </c>
      <c r="B109" s="6" t="s">
        <v>1474</v>
      </c>
      <c r="C109" s="5" t="s">
        <v>1473</v>
      </c>
      <c r="D109" s="5">
        <v>300</v>
      </c>
      <c r="E109" s="5" t="s">
        <v>1034</v>
      </c>
      <c r="F109" s="5"/>
    </row>
    <row r="110" spans="1:6" x14ac:dyDescent="0.25">
      <c r="A110" s="10">
        <v>244</v>
      </c>
      <c r="B110" s="6" t="s">
        <v>1316</v>
      </c>
      <c r="C110" s="5" t="s">
        <v>1315</v>
      </c>
      <c r="D110" s="5">
        <v>276</v>
      </c>
      <c r="E110" s="5" t="s">
        <v>1041</v>
      </c>
      <c r="F110" s="5" t="s">
        <v>1035</v>
      </c>
    </row>
    <row r="111" spans="1:6" x14ac:dyDescent="0.25">
      <c r="A111" s="10">
        <v>242.90000000000003</v>
      </c>
      <c r="B111" s="6" t="s">
        <v>211</v>
      </c>
      <c r="C111" s="5" t="s">
        <v>210</v>
      </c>
      <c r="D111" s="5">
        <v>1050</v>
      </c>
      <c r="E111" s="5" t="s">
        <v>39</v>
      </c>
      <c r="F111" s="5" t="s">
        <v>44</v>
      </c>
    </row>
    <row r="112" spans="1:6" x14ac:dyDescent="0.25">
      <c r="A112" s="10">
        <v>242.20000000000002</v>
      </c>
      <c r="B112" s="6" t="s">
        <v>1235</v>
      </c>
      <c r="C112" s="5" t="s">
        <v>1234</v>
      </c>
      <c r="D112" s="5">
        <v>375</v>
      </c>
      <c r="E112" s="5" t="s">
        <v>1210</v>
      </c>
      <c r="F112" s="5" t="s">
        <v>1211</v>
      </c>
    </row>
    <row r="113" spans="1:6" x14ac:dyDescent="0.25">
      <c r="A113" s="10">
        <v>241.5</v>
      </c>
      <c r="B113" s="6" t="s">
        <v>1348</v>
      </c>
      <c r="C113" s="5" t="s">
        <v>1347</v>
      </c>
      <c r="D113" s="5">
        <v>307</v>
      </c>
      <c r="E113" s="5"/>
      <c r="F113" s="5" t="s">
        <v>1044</v>
      </c>
    </row>
    <row r="114" spans="1:6" x14ac:dyDescent="0.25">
      <c r="A114" s="10">
        <v>239.90000000000003</v>
      </c>
      <c r="B114" s="6" t="s">
        <v>521</v>
      </c>
      <c r="C114" s="5" t="s">
        <v>520</v>
      </c>
      <c r="D114" s="5">
        <v>740</v>
      </c>
      <c r="E114" s="5" t="s">
        <v>503</v>
      </c>
      <c r="F114" s="5" t="s">
        <v>469</v>
      </c>
    </row>
    <row r="115" spans="1:6" x14ac:dyDescent="0.25">
      <c r="A115" s="10">
        <v>239.39999999999998</v>
      </c>
      <c r="B115" s="6" t="s">
        <v>607</v>
      </c>
      <c r="C115" s="5" t="s">
        <v>606</v>
      </c>
      <c r="D115" s="5">
        <v>457</v>
      </c>
      <c r="E115" s="5" t="s">
        <v>563</v>
      </c>
      <c r="F115" s="5" t="s">
        <v>605</v>
      </c>
    </row>
    <row r="116" spans="1:6" x14ac:dyDescent="0.25">
      <c r="A116" s="10">
        <v>239.3</v>
      </c>
      <c r="B116" s="6" t="s">
        <v>175</v>
      </c>
      <c r="C116" s="5" t="s">
        <v>174</v>
      </c>
      <c r="D116" s="5">
        <v>616</v>
      </c>
      <c r="E116" s="5" t="s">
        <v>50</v>
      </c>
      <c r="F116" s="5" t="s">
        <v>146</v>
      </c>
    </row>
    <row r="117" spans="1:6" x14ac:dyDescent="0.25">
      <c r="A117" s="10">
        <v>239.00000000000003</v>
      </c>
      <c r="B117" s="6" t="s">
        <v>540</v>
      </c>
      <c r="C117" s="5" t="s">
        <v>539</v>
      </c>
      <c r="D117" s="5">
        <v>671</v>
      </c>
      <c r="E117" s="5" t="s">
        <v>503</v>
      </c>
      <c r="F117" s="5" t="s">
        <v>515</v>
      </c>
    </row>
    <row r="118" spans="1:6" x14ac:dyDescent="0.25">
      <c r="A118" s="10">
        <v>236.9</v>
      </c>
      <c r="B118" s="6" t="s">
        <v>530</v>
      </c>
      <c r="C118" s="5" t="s">
        <v>529</v>
      </c>
      <c r="D118" s="5">
        <v>747.24</v>
      </c>
      <c r="E118" s="5" t="s">
        <v>503</v>
      </c>
      <c r="F118" s="5" t="s">
        <v>504</v>
      </c>
    </row>
    <row r="119" spans="1:6" x14ac:dyDescent="0.25">
      <c r="A119" s="10">
        <v>236.40000000000003</v>
      </c>
      <c r="B119" s="6" t="s">
        <v>1489</v>
      </c>
      <c r="C119" s="5" t="s">
        <v>1488</v>
      </c>
      <c r="D119" s="5">
        <v>320</v>
      </c>
      <c r="E119" s="5" t="s">
        <v>1058</v>
      </c>
      <c r="F119" s="5" t="s">
        <v>1030</v>
      </c>
    </row>
    <row r="120" spans="1:6" x14ac:dyDescent="0.25">
      <c r="A120" s="10">
        <v>236.1</v>
      </c>
      <c r="B120" s="6" t="s">
        <v>1651</v>
      </c>
      <c r="C120" s="5" t="s">
        <v>1650</v>
      </c>
      <c r="D120" s="5">
        <v>780</v>
      </c>
      <c r="E120" s="5" t="s">
        <v>833</v>
      </c>
      <c r="F120" s="5" t="s">
        <v>1581</v>
      </c>
    </row>
    <row r="121" spans="1:6" x14ac:dyDescent="0.25">
      <c r="A121" s="10">
        <v>234</v>
      </c>
      <c r="B121" s="6" t="s">
        <v>85</v>
      </c>
      <c r="C121" s="5" t="s">
        <v>84</v>
      </c>
      <c r="D121" s="5">
        <v>758</v>
      </c>
      <c r="E121" s="5" t="s">
        <v>39</v>
      </c>
      <c r="F121" s="5" t="s">
        <v>40</v>
      </c>
    </row>
    <row r="122" spans="1:6" x14ac:dyDescent="0.25">
      <c r="A122" s="10">
        <v>233.5</v>
      </c>
      <c r="B122" s="6" t="s">
        <v>200</v>
      </c>
      <c r="C122" s="5" t="s">
        <v>199</v>
      </c>
      <c r="D122" s="5">
        <v>559</v>
      </c>
      <c r="E122" s="5" t="s">
        <v>50</v>
      </c>
      <c r="F122" s="5" t="s">
        <v>40</v>
      </c>
    </row>
    <row r="123" spans="1:6" x14ac:dyDescent="0.25">
      <c r="A123" s="10">
        <v>233.10000000000002</v>
      </c>
      <c r="B123" s="6" t="s">
        <v>617</v>
      </c>
      <c r="C123" s="5" t="s">
        <v>616</v>
      </c>
      <c r="D123" s="5">
        <v>342</v>
      </c>
      <c r="E123" s="5"/>
      <c r="F123" s="5"/>
    </row>
    <row r="124" spans="1:6" x14ac:dyDescent="0.25">
      <c r="A124" s="10">
        <v>233.1</v>
      </c>
      <c r="B124" s="6" t="s">
        <v>1478</v>
      </c>
      <c r="C124" s="5" t="s">
        <v>1477</v>
      </c>
      <c r="D124" s="5">
        <v>291.51</v>
      </c>
      <c r="E124" s="5" t="s">
        <v>1210</v>
      </c>
      <c r="F124" s="5" t="s">
        <v>1211</v>
      </c>
    </row>
    <row r="125" spans="1:6" x14ac:dyDescent="0.25">
      <c r="A125" s="10">
        <v>232.70000000000005</v>
      </c>
      <c r="B125" s="6" t="s">
        <v>1107</v>
      </c>
      <c r="C125" s="5" t="s">
        <v>1106</v>
      </c>
      <c r="D125" s="5">
        <v>345</v>
      </c>
      <c r="E125" s="5" t="s">
        <v>1058</v>
      </c>
      <c r="F125" s="5" t="s">
        <v>1030</v>
      </c>
    </row>
    <row r="126" spans="1:6" x14ac:dyDescent="0.25">
      <c r="A126" s="10">
        <v>232.60000000000002</v>
      </c>
      <c r="B126" s="6" t="s">
        <v>1461</v>
      </c>
      <c r="C126" s="5" t="s">
        <v>1460</v>
      </c>
      <c r="D126" s="5">
        <v>400</v>
      </c>
      <c r="E126" s="5" t="s">
        <v>1034</v>
      </c>
      <c r="F126" s="5" t="s">
        <v>1072</v>
      </c>
    </row>
    <row r="127" spans="1:6" x14ac:dyDescent="0.25">
      <c r="A127" s="10">
        <v>231.4</v>
      </c>
      <c r="B127" s="6" t="s">
        <v>524</v>
      </c>
      <c r="C127" s="5" t="s">
        <v>523</v>
      </c>
      <c r="D127" s="5">
        <v>670</v>
      </c>
      <c r="E127" s="5" t="s">
        <v>503</v>
      </c>
      <c r="F127" s="5" t="s">
        <v>469</v>
      </c>
    </row>
    <row r="128" spans="1:6" x14ac:dyDescent="0.25">
      <c r="A128" s="10">
        <v>231.10000000000002</v>
      </c>
      <c r="B128" s="6" t="s">
        <v>1152</v>
      </c>
      <c r="C128" s="5" t="s">
        <v>1151</v>
      </c>
      <c r="D128" s="5">
        <v>490</v>
      </c>
      <c r="E128" s="5" t="s">
        <v>1044</v>
      </c>
      <c r="F128" s="5" t="s">
        <v>1030</v>
      </c>
    </row>
    <row r="129" spans="1:6" x14ac:dyDescent="0.25">
      <c r="A129" s="10">
        <v>230.6</v>
      </c>
      <c r="B129" s="6" t="s">
        <v>59</v>
      </c>
      <c r="C129" s="5" t="s">
        <v>36</v>
      </c>
      <c r="D129" s="5">
        <v>1117.8</v>
      </c>
      <c r="E129" s="5" t="s">
        <v>39</v>
      </c>
      <c r="F129" s="5" t="s">
        <v>44</v>
      </c>
    </row>
    <row r="130" spans="1:6" x14ac:dyDescent="0.25">
      <c r="A130" s="10">
        <v>229.90000000000003</v>
      </c>
      <c r="B130" s="6" t="s">
        <v>59</v>
      </c>
      <c r="C130" s="5" t="s">
        <v>60</v>
      </c>
      <c r="D130" s="5">
        <v>1118</v>
      </c>
      <c r="E130" s="5" t="s">
        <v>39</v>
      </c>
      <c r="F130" s="5" t="s">
        <v>44</v>
      </c>
    </row>
    <row r="131" spans="1:6" x14ac:dyDescent="0.25">
      <c r="A131" s="10">
        <v>228.9</v>
      </c>
      <c r="B131" s="6" t="s">
        <v>517</v>
      </c>
      <c r="C131" s="5" t="s">
        <v>516</v>
      </c>
      <c r="D131" s="5">
        <v>538</v>
      </c>
      <c r="E131" s="5" t="s">
        <v>510</v>
      </c>
      <c r="F131" s="5" t="s">
        <v>507</v>
      </c>
    </row>
    <row r="132" spans="1:6" x14ac:dyDescent="0.25">
      <c r="A132" s="10">
        <v>228.8</v>
      </c>
      <c r="B132" s="6" t="s">
        <v>596</v>
      </c>
      <c r="C132" s="5" t="s">
        <v>595</v>
      </c>
      <c r="D132" s="5">
        <v>400</v>
      </c>
      <c r="E132" s="5" t="s">
        <v>510</v>
      </c>
      <c r="F132" s="5" t="s">
        <v>464</v>
      </c>
    </row>
    <row r="133" spans="1:6" x14ac:dyDescent="0.25">
      <c r="A133" s="10">
        <v>228.7</v>
      </c>
      <c r="B133" s="6" t="s">
        <v>102</v>
      </c>
      <c r="C133" s="5" t="s">
        <v>101</v>
      </c>
      <c r="D133" s="5">
        <v>930</v>
      </c>
      <c r="E133" s="5" t="s">
        <v>55</v>
      </c>
      <c r="F133" s="5" t="s">
        <v>44</v>
      </c>
    </row>
    <row r="134" spans="1:6" x14ac:dyDescent="0.25">
      <c r="A134" s="10">
        <v>228.7</v>
      </c>
      <c r="B134" s="6" t="s">
        <v>1494</v>
      </c>
      <c r="C134" s="5" t="s">
        <v>1493</v>
      </c>
      <c r="D134" s="5">
        <v>390</v>
      </c>
      <c r="E134" s="5" t="s">
        <v>1034</v>
      </c>
      <c r="F134" s="5" t="s">
        <v>1035</v>
      </c>
    </row>
    <row r="135" spans="1:6" x14ac:dyDescent="0.25">
      <c r="A135" s="10">
        <v>228.2</v>
      </c>
      <c r="B135" s="6" t="s">
        <v>49</v>
      </c>
      <c r="C135" s="5" t="s">
        <v>48</v>
      </c>
      <c r="D135" s="5">
        <v>592</v>
      </c>
      <c r="E135" s="5" t="s">
        <v>50</v>
      </c>
      <c r="F135" s="5" t="s">
        <v>40</v>
      </c>
    </row>
    <row r="136" spans="1:6" x14ac:dyDescent="0.25">
      <c r="A136" s="10">
        <v>227.6</v>
      </c>
      <c r="B136" s="6" t="s">
        <v>1381</v>
      </c>
      <c r="C136" s="5" t="s">
        <v>1380</v>
      </c>
      <c r="D136" s="5">
        <v>381</v>
      </c>
      <c r="E136" s="5" t="s">
        <v>1034</v>
      </c>
      <c r="F136" s="5" t="s">
        <v>1072</v>
      </c>
    </row>
    <row r="137" spans="1:6" x14ac:dyDescent="0.25">
      <c r="A137" s="10">
        <v>227.4</v>
      </c>
      <c r="B137" s="6" t="s">
        <v>1039</v>
      </c>
      <c r="C137" s="5" t="s">
        <v>1344</v>
      </c>
      <c r="D137" s="5">
        <v>195</v>
      </c>
      <c r="E137" s="5" t="s">
        <v>1041</v>
      </c>
      <c r="F137" s="5" t="s">
        <v>1030</v>
      </c>
    </row>
    <row r="138" spans="1:6" x14ac:dyDescent="0.25">
      <c r="A138" s="10">
        <v>226.79999999999998</v>
      </c>
      <c r="B138" s="6" t="s">
        <v>1123</v>
      </c>
      <c r="C138" s="5" t="s">
        <v>1122</v>
      </c>
      <c r="D138" s="5">
        <v>238</v>
      </c>
      <c r="E138" s="5" t="s">
        <v>1063</v>
      </c>
      <c r="F138" s="5" t="s">
        <v>1030</v>
      </c>
    </row>
    <row r="139" spans="1:6" x14ac:dyDescent="0.25">
      <c r="A139" s="10">
        <v>226.60000000000002</v>
      </c>
      <c r="B139" s="6" t="s">
        <v>1152</v>
      </c>
      <c r="C139" s="5" t="s">
        <v>1327</v>
      </c>
      <c r="D139" s="5">
        <v>484</v>
      </c>
      <c r="E139" s="5" t="s">
        <v>1044</v>
      </c>
      <c r="F139" s="5" t="s">
        <v>1030</v>
      </c>
    </row>
    <row r="140" spans="1:6" x14ac:dyDescent="0.25">
      <c r="A140" s="10">
        <v>225.59999999999997</v>
      </c>
      <c r="B140" s="6" t="s">
        <v>256</v>
      </c>
      <c r="C140" s="5" t="s">
        <v>1397</v>
      </c>
      <c r="D140" s="5">
        <v>362</v>
      </c>
      <c r="E140" s="5" t="s">
        <v>1058</v>
      </c>
      <c r="F140" s="5"/>
    </row>
    <row r="141" spans="1:6" x14ac:dyDescent="0.25">
      <c r="A141" s="10">
        <v>225</v>
      </c>
      <c r="B141" s="6" t="s">
        <v>1098</v>
      </c>
      <c r="C141" s="5" t="s">
        <v>1097</v>
      </c>
      <c r="D141" s="5">
        <v>300</v>
      </c>
      <c r="E141" s="5" t="s">
        <v>1034</v>
      </c>
      <c r="F141" s="5" t="s">
        <v>1035</v>
      </c>
    </row>
    <row r="142" spans="1:6" x14ac:dyDescent="0.25">
      <c r="A142" s="10">
        <v>224.60000000000002</v>
      </c>
      <c r="B142" s="6" t="s">
        <v>585</v>
      </c>
      <c r="C142" s="5" t="s">
        <v>584</v>
      </c>
      <c r="D142" s="5">
        <v>425</v>
      </c>
      <c r="E142" s="5" t="s">
        <v>579</v>
      </c>
      <c r="F142" s="5" t="s">
        <v>464</v>
      </c>
    </row>
    <row r="143" spans="1:6" x14ac:dyDescent="0.25">
      <c r="A143" s="10">
        <v>224.50000000000003</v>
      </c>
      <c r="B143" s="6" t="s">
        <v>1399</v>
      </c>
      <c r="C143" s="5" t="s">
        <v>1398</v>
      </c>
      <c r="D143" s="5">
        <v>281</v>
      </c>
      <c r="E143" s="5"/>
      <c r="F143" s="5"/>
    </row>
    <row r="144" spans="1:6" x14ac:dyDescent="0.25">
      <c r="A144" s="10">
        <v>224.5</v>
      </c>
      <c r="B144" s="6" t="s">
        <v>528</v>
      </c>
      <c r="C144" s="5" t="s">
        <v>527</v>
      </c>
      <c r="D144" s="5">
        <v>665</v>
      </c>
      <c r="E144" s="5" t="s">
        <v>503</v>
      </c>
      <c r="F144" s="5" t="s">
        <v>515</v>
      </c>
    </row>
    <row r="145" spans="1:6" x14ac:dyDescent="0.25">
      <c r="A145" s="10">
        <v>223.8</v>
      </c>
      <c r="B145" s="6" t="s">
        <v>359</v>
      </c>
      <c r="C145" s="5" t="s">
        <v>358</v>
      </c>
      <c r="D145" s="5">
        <v>201</v>
      </c>
      <c r="E145" s="5" t="s">
        <v>312</v>
      </c>
      <c r="F145" s="5" t="s">
        <v>304</v>
      </c>
    </row>
    <row r="146" spans="1:6" x14ac:dyDescent="0.25">
      <c r="A146" s="10">
        <v>223.7</v>
      </c>
      <c r="B146" s="6" t="s">
        <v>1439</v>
      </c>
      <c r="C146" s="5" t="s">
        <v>1438</v>
      </c>
      <c r="D146" s="5">
        <v>384</v>
      </c>
      <c r="E146" s="5" t="s">
        <v>1063</v>
      </c>
      <c r="F146" s="5"/>
    </row>
    <row r="147" spans="1:6" x14ac:dyDescent="0.25">
      <c r="A147" s="10">
        <v>222.79999999999998</v>
      </c>
      <c r="B147" s="6" t="s">
        <v>159</v>
      </c>
      <c r="C147" s="5" t="s">
        <v>158</v>
      </c>
      <c r="D147" s="5">
        <v>507</v>
      </c>
      <c r="E147" s="5" t="s">
        <v>67</v>
      </c>
      <c r="F147" s="5" t="s">
        <v>40</v>
      </c>
    </row>
    <row r="148" spans="1:6" x14ac:dyDescent="0.25">
      <c r="A148" s="10">
        <v>222.70000000000002</v>
      </c>
      <c r="B148" s="6" t="s">
        <v>133</v>
      </c>
      <c r="C148" s="5" t="s">
        <v>132</v>
      </c>
      <c r="D148" s="5">
        <v>475</v>
      </c>
      <c r="E148" s="5" t="s">
        <v>67</v>
      </c>
      <c r="F148" s="5" t="s">
        <v>40</v>
      </c>
    </row>
    <row r="149" spans="1:6" x14ac:dyDescent="0.25">
      <c r="A149" s="10">
        <v>221.9</v>
      </c>
      <c r="B149" s="6" t="s">
        <v>643</v>
      </c>
      <c r="C149" s="5" t="s">
        <v>642</v>
      </c>
      <c r="D149" s="5">
        <v>866</v>
      </c>
      <c r="E149" s="5" t="s">
        <v>55</v>
      </c>
      <c r="F149" s="5" t="s">
        <v>634</v>
      </c>
    </row>
    <row r="150" spans="1:6" x14ac:dyDescent="0.25">
      <c r="A150" s="10">
        <v>221.29999999999998</v>
      </c>
      <c r="B150" s="6" t="s">
        <v>670</v>
      </c>
      <c r="C150" s="5" t="s">
        <v>669</v>
      </c>
      <c r="D150" s="5">
        <v>973</v>
      </c>
      <c r="E150" s="5" t="s">
        <v>55</v>
      </c>
      <c r="F150" s="5" t="s">
        <v>209</v>
      </c>
    </row>
    <row r="151" spans="1:6" x14ac:dyDescent="0.25">
      <c r="A151" s="10">
        <v>221.1</v>
      </c>
      <c r="B151" s="6" t="s">
        <v>1170</v>
      </c>
      <c r="C151" s="5" t="s">
        <v>1314</v>
      </c>
      <c r="D151" s="5">
        <v>425</v>
      </c>
      <c r="E151" s="5" t="s">
        <v>1161</v>
      </c>
      <c r="F151" s="5" t="s">
        <v>222</v>
      </c>
    </row>
    <row r="152" spans="1:6" x14ac:dyDescent="0.25">
      <c r="A152" s="10">
        <v>220.7</v>
      </c>
      <c r="B152" s="6" t="s">
        <v>232</v>
      </c>
      <c r="C152" s="5" t="s">
        <v>454</v>
      </c>
      <c r="D152" s="5">
        <v>233</v>
      </c>
      <c r="E152" s="5" t="s">
        <v>232</v>
      </c>
      <c r="F152" s="5" t="s">
        <v>222</v>
      </c>
    </row>
    <row r="153" spans="1:6" x14ac:dyDescent="0.25">
      <c r="A153" s="10">
        <v>220.6</v>
      </c>
      <c r="B153" s="6" t="s">
        <v>1108</v>
      </c>
      <c r="C153" s="5" t="s">
        <v>1031</v>
      </c>
      <c r="D153" s="5">
        <v>252.8</v>
      </c>
      <c r="E153" s="5" t="s">
        <v>1058</v>
      </c>
      <c r="F153" s="5" t="s">
        <v>1030</v>
      </c>
    </row>
    <row r="154" spans="1:6" x14ac:dyDescent="0.25">
      <c r="A154" s="10">
        <v>220.49999999999997</v>
      </c>
      <c r="B154" s="6" t="s">
        <v>1108</v>
      </c>
      <c r="C154" s="5" t="s">
        <v>1109</v>
      </c>
      <c r="D154" s="5">
        <v>250.4</v>
      </c>
      <c r="E154" s="5" t="s">
        <v>1058</v>
      </c>
      <c r="F154" s="5" t="s">
        <v>1030</v>
      </c>
    </row>
    <row r="155" spans="1:6" x14ac:dyDescent="0.25">
      <c r="A155" s="10">
        <v>220.1</v>
      </c>
      <c r="B155" s="6" t="s">
        <v>173</v>
      </c>
      <c r="C155" s="5" t="s">
        <v>172</v>
      </c>
      <c r="D155" s="5">
        <v>583</v>
      </c>
      <c r="E155" s="5" t="s">
        <v>141</v>
      </c>
      <c r="F155" s="5" t="s">
        <v>35</v>
      </c>
    </row>
    <row r="156" spans="1:6" x14ac:dyDescent="0.25">
      <c r="A156" s="10">
        <v>219.3</v>
      </c>
      <c r="B156" s="6" t="s">
        <v>163</v>
      </c>
      <c r="C156" s="5" t="s">
        <v>212</v>
      </c>
      <c r="D156" s="5">
        <v>524</v>
      </c>
      <c r="E156" s="5" t="s">
        <v>50</v>
      </c>
      <c r="F156" s="5" t="s">
        <v>40</v>
      </c>
    </row>
    <row r="157" spans="1:6" x14ac:dyDescent="0.25">
      <c r="A157" s="10">
        <v>219</v>
      </c>
      <c r="B157" s="6" t="s">
        <v>1093</v>
      </c>
      <c r="C157" s="5" t="s">
        <v>1092</v>
      </c>
      <c r="D157" s="5">
        <v>360</v>
      </c>
      <c r="E157" s="5" t="s">
        <v>1063</v>
      </c>
      <c r="F157" s="5" t="s">
        <v>1069</v>
      </c>
    </row>
    <row r="158" spans="1:6" x14ac:dyDescent="0.25">
      <c r="A158" s="10">
        <v>218.9</v>
      </c>
      <c r="B158" s="6" t="s">
        <v>589</v>
      </c>
      <c r="C158" s="5" t="s">
        <v>588</v>
      </c>
      <c r="D158" s="5">
        <v>560</v>
      </c>
      <c r="E158" s="5" t="s">
        <v>349</v>
      </c>
      <c r="F158" s="5" t="s">
        <v>560</v>
      </c>
    </row>
    <row r="159" spans="1:6" x14ac:dyDescent="0.25">
      <c r="A159" s="10">
        <v>218.60000000000002</v>
      </c>
      <c r="B159" s="6" t="s">
        <v>1225</v>
      </c>
      <c r="C159" s="5" t="s">
        <v>1226</v>
      </c>
      <c r="D159" s="5">
        <v>664.1</v>
      </c>
      <c r="E159" s="5" t="s">
        <v>1210</v>
      </c>
      <c r="F159" s="5" t="s">
        <v>1214</v>
      </c>
    </row>
    <row r="160" spans="1:6" x14ac:dyDescent="0.25">
      <c r="A160" s="10">
        <v>218.6</v>
      </c>
      <c r="B160" s="6" t="s">
        <v>578</v>
      </c>
      <c r="C160" s="5" t="s">
        <v>577</v>
      </c>
      <c r="D160" s="5">
        <v>559</v>
      </c>
      <c r="E160" s="5" t="s">
        <v>579</v>
      </c>
      <c r="F160" s="5" t="s">
        <v>464</v>
      </c>
    </row>
    <row r="161" spans="1:6" x14ac:dyDescent="0.25">
      <c r="A161" s="10">
        <v>218.5</v>
      </c>
      <c r="B161" s="6" t="s">
        <v>1454</v>
      </c>
      <c r="C161" s="5" t="s">
        <v>1453</v>
      </c>
      <c r="D161" s="5">
        <v>910</v>
      </c>
      <c r="E161" s="5" t="s">
        <v>1034</v>
      </c>
      <c r="F161" s="5"/>
    </row>
    <row r="162" spans="1:6" x14ac:dyDescent="0.25">
      <c r="A162" s="10">
        <v>218.39999999999998</v>
      </c>
      <c r="B162" s="6" t="s">
        <v>1107</v>
      </c>
      <c r="C162" s="5" t="s">
        <v>1321</v>
      </c>
      <c r="D162" s="5">
        <v>345</v>
      </c>
      <c r="E162" s="5" t="s">
        <v>1058</v>
      </c>
      <c r="F162" s="5" t="s">
        <v>1030</v>
      </c>
    </row>
    <row r="163" spans="1:6" x14ac:dyDescent="0.25">
      <c r="A163" s="10">
        <v>218.29999999999998</v>
      </c>
      <c r="B163" s="6" t="s">
        <v>143</v>
      </c>
      <c r="C163" s="5" t="s">
        <v>142</v>
      </c>
      <c r="D163" s="5">
        <v>554</v>
      </c>
      <c r="E163" s="5" t="s">
        <v>50</v>
      </c>
      <c r="F163" s="5" t="s">
        <v>40</v>
      </c>
    </row>
    <row r="164" spans="1:6" x14ac:dyDescent="0.25">
      <c r="A164" s="10">
        <v>217.9</v>
      </c>
      <c r="B164" s="6" t="s">
        <v>1225</v>
      </c>
      <c r="C164" s="5" t="s">
        <v>1224</v>
      </c>
      <c r="D164" s="5">
        <v>664.1</v>
      </c>
      <c r="E164" s="5" t="s">
        <v>1210</v>
      </c>
      <c r="F164" s="5" t="s">
        <v>1214</v>
      </c>
    </row>
    <row r="165" spans="1:6" x14ac:dyDescent="0.25">
      <c r="A165" s="10">
        <v>217.70000000000002</v>
      </c>
      <c r="B165" s="6" t="s">
        <v>1463</v>
      </c>
      <c r="C165" s="5" t="s">
        <v>1462</v>
      </c>
      <c r="D165" s="5">
        <v>269</v>
      </c>
      <c r="E165" s="5"/>
      <c r="F165" s="5"/>
    </row>
    <row r="166" spans="1:6" x14ac:dyDescent="0.25">
      <c r="A166" s="10">
        <v>217.1</v>
      </c>
      <c r="B166" s="6" t="s">
        <v>1247</v>
      </c>
      <c r="C166" s="5" t="s">
        <v>1246</v>
      </c>
      <c r="D166" s="5">
        <v>396</v>
      </c>
      <c r="E166" s="5"/>
      <c r="F166" s="5" t="s">
        <v>1248</v>
      </c>
    </row>
    <row r="167" spans="1:6" x14ac:dyDescent="0.25">
      <c r="A167" s="10">
        <v>216.80000000000004</v>
      </c>
      <c r="B167" s="6" t="s">
        <v>559</v>
      </c>
      <c r="C167" s="5" t="s">
        <v>558</v>
      </c>
      <c r="D167" s="5">
        <v>510</v>
      </c>
      <c r="E167" s="5" t="s">
        <v>349</v>
      </c>
      <c r="F167" s="5" t="s">
        <v>560</v>
      </c>
    </row>
    <row r="168" spans="1:6" x14ac:dyDescent="0.25">
      <c r="A168" s="10">
        <v>216.5</v>
      </c>
      <c r="B168" s="6" t="s">
        <v>1235</v>
      </c>
      <c r="C168" s="5" t="s">
        <v>1236</v>
      </c>
      <c r="D168" s="5">
        <v>362</v>
      </c>
      <c r="E168" s="5" t="s">
        <v>1210</v>
      </c>
      <c r="F168" s="5" t="s">
        <v>1211</v>
      </c>
    </row>
    <row r="169" spans="1:6" x14ac:dyDescent="0.25">
      <c r="A169" s="10">
        <v>215.89999999999998</v>
      </c>
      <c r="B169" s="6" t="s">
        <v>135</v>
      </c>
      <c r="C169" s="5" t="s">
        <v>134</v>
      </c>
      <c r="D169" s="5">
        <v>394.6</v>
      </c>
      <c r="E169" s="5" t="s">
        <v>67</v>
      </c>
      <c r="F169" s="5" t="s">
        <v>40</v>
      </c>
    </row>
    <row r="170" spans="1:6" x14ac:dyDescent="0.25">
      <c r="A170" s="10">
        <v>214.5</v>
      </c>
      <c r="B170" s="6" t="s">
        <v>1050</v>
      </c>
      <c r="C170" s="5" t="s">
        <v>1049</v>
      </c>
      <c r="D170" s="5">
        <v>258</v>
      </c>
      <c r="E170" s="5" t="s">
        <v>1044</v>
      </c>
      <c r="F170" s="5" t="s">
        <v>1030</v>
      </c>
    </row>
    <row r="171" spans="1:6" x14ac:dyDescent="0.25">
      <c r="A171" s="10">
        <v>214.10000000000002</v>
      </c>
      <c r="B171" s="6" t="s">
        <v>1170</v>
      </c>
      <c r="C171" s="5" t="s">
        <v>1169</v>
      </c>
      <c r="D171" s="5">
        <v>432</v>
      </c>
      <c r="E171" s="5" t="s">
        <v>1161</v>
      </c>
      <c r="F171" s="5" t="s">
        <v>222</v>
      </c>
    </row>
    <row r="172" spans="1:6" x14ac:dyDescent="0.25">
      <c r="A172" s="10">
        <v>214.1</v>
      </c>
      <c r="B172" s="6" t="s">
        <v>263</v>
      </c>
      <c r="C172" s="5" t="s">
        <v>262</v>
      </c>
      <c r="D172" s="5">
        <v>289</v>
      </c>
      <c r="E172" s="5" t="s">
        <v>232</v>
      </c>
      <c r="F172" s="5" t="s">
        <v>251</v>
      </c>
    </row>
    <row r="173" spans="1:6" x14ac:dyDescent="0.25">
      <c r="A173" s="10">
        <v>213.9</v>
      </c>
      <c r="B173" s="6" t="s">
        <v>1350</v>
      </c>
      <c r="C173" s="5" t="s">
        <v>1349</v>
      </c>
      <c r="D173" s="5">
        <v>255</v>
      </c>
      <c r="E173" s="5" t="s">
        <v>1044</v>
      </c>
      <c r="F173" s="5" t="s">
        <v>1064</v>
      </c>
    </row>
    <row r="174" spans="1:6" x14ac:dyDescent="0.25">
      <c r="A174" s="10">
        <v>213.39999999999998</v>
      </c>
      <c r="B174" s="6" t="s">
        <v>232</v>
      </c>
      <c r="C174" s="5" t="s">
        <v>261</v>
      </c>
      <c r="D174" s="5">
        <v>233</v>
      </c>
      <c r="E174" s="5" t="s">
        <v>232</v>
      </c>
      <c r="F174" s="5" t="s">
        <v>222</v>
      </c>
    </row>
    <row r="175" spans="1:6" x14ac:dyDescent="0.25">
      <c r="A175" s="10">
        <v>213.00000000000003</v>
      </c>
      <c r="B175" s="6" t="s">
        <v>75</v>
      </c>
      <c r="C175" s="5" t="s">
        <v>74</v>
      </c>
      <c r="D175" s="5">
        <v>728</v>
      </c>
      <c r="E175" s="5" t="s">
        <v>55</v>
      </c>
      <c r="F175" s="5" t="s">
        <v>44</v>
      </c>
    </row>
    <row r="176" spans="1:6" x14ac:dyDescent="0.25">
      <c r="A176" s="10">
        <v>212.60000000000002</v>
      </c>
      <c r="B176" s="6" t="s">
        <v>163</v>
      </c>
      <c r="C176" s="5" t="s">
        <v>162</v>
      </c>
      <c r="D176" s="5">
        <v>524</v>
      </c>
      <c r="E176" s="5" t="s">
        <v>50</v>
      </c>
      <c r="F176" s="5" t="s">
        <v>40</v>
      </c>
    </row>
    <row r="177" spans="1:6" x14ac:dyDescent="0.25">
      <c r="A177" s="10">
        <v>211.5</v>
      </c>
      <c r="B177" s="6" t="s">
        <v>77</v>
      </c>
      <c r="C177" s="5" t="s">
        <v>76</v>
      </c>
      <c r="D177" s="5">
        <v>997</v>
      </c>
      <c r="E177" s="5" t="s">
        <v>39</v>
      </c>
      <c r="F177" s="5" t="s">
        <v>40</v>
      </c>
    </row>
    <row r="178" spans="1:6" x14ac:dyDescent="0.25">
      <c r="A178" s="10">
        <v>211.5</v>
      </c>
      <c r="B178" s="6" t="s">
        <v>604</v>
      </c>
      <c r="C178" s="5" t="s">
        <v>603</v>
      </c>
      <c r="D178" s="5">
        <v>529</v>
      </c>
      <c r="E178" s="5" t="s">
        <v>563</v>
      </c>
      <c r="F178" s="5" t="s">
        <v>605</v>
      </c>
    </row>
    <row r="179" spans="1:6" x14ac:dyDescent="0.25">
      <c r="A179" s="10">
        <v>210.9</v>
      </c>
      <c r="B179" s="6" t="s">
        <v>289</v>
      </c>
      <c r="C179" s="5" t="s">
        <v>288</v>
      </c>
      <c r="D179" s="5">
        <v>176</v>
      </c>
      <c r="E179" s="5" t="s">
        <v>221</v>
      </c>
      <c r="F179" s="5" t="s">
        <v>222</v>
      </c>
    </row>
    <row r="180" spans="1:6" x14ac:dyDescent="0.25">
      <c r="A180" s="10">
        <v>210.70000000000005</v>
      </c>
      <c r="B180" s="6" t="s">
        <v>1209</v>
      </c>
      <c r="C180" s="5" t="s">
        <v>1208</v>
      </c>
      <c r="D180" s="5">
        <v>565</v>
      </c>
      <c r="E180" s="5" t="s">
        <v>1210</v>
      </c>
      <c r="F180" s="5" t="s">
        <v>1211</v>
      </c>
    </row>
    <row r="181" spans="1:6" x14ac:dyDescent="0.25">
      <c r="A181" s="10">
        <v>210.6</v>
      </c>
      <c r="B181" s="6" t="s">
        <v>1435</v>
      </c>
      <c r="C181" s="5" t="s">
        <v>1434</v>
      </c>
      <c r="D181" s="5">
        <v>235</v>
      </c>
      <c r="E181" s="5" t="s">
        <v>1058</v>
      </c>
      <c r="F181" s="5" t="s">
        <v>1030</v>
      </c>
    </row>
    <row r="182" spans="1:6" x14ac:dyDescent="0.25">
      <c r="A182" s="10">
        <v>210.6</v>
      </c>
      <c r="B182" s="6" t="s">
        <v>1470</v>
      </c>
      <c r="C182" s="5" t="s">
        <v>1469</v>
      </c>
      <c r="D182" s="5">
        <v>295</v>
      </c>
      <c r="E182" s="5" t="s">
        <v>1041</v>
      </c>
      <c r="F182" s="5" t="s">
        <v>1072</v>
      </c>
    </row>
    <row r="183" spans="1:6" x14ac:dyDescent="0.25">
      <c r="A183" s="10">
        <v>210.3</v>
      </c>
      <c r="B183" s="6" t="s">
        <v>412</v>
      </c>
      <c r="C183" s="5" t="s">
        <v>411</v>
      </c>
      <c r="D183" s="5">
        <v>552</v>
      </c>
      <c r="E183" s="5" t="s">
        <v>349</v>
      </c>
      <c r="F183" s="5" t="s">
        <v>324</v>
      </c>
    </row>
    <row r="184" spans="1:6" x14ac:dyDescent="0.25">
      <c r="A184" s="10">
        <v>210.2</v>
      </c>
      <c r="B184" s="6" t="s">
        <v>1058</v>
      </c>
      <c r="C184" s="5" t="s">
        <v>1112</v>
      </c>
      <c r="D184" s="5">
        <v>291</v>
      </c>
      <c r="E184" s="5" t="s">
        <v>1058</v>
      </c>
      <c r="F184" s="5" t="s">
        <v>1030</v>
      </c>
    </row>
    <row r="185" spans="1:6" x14ac:dyDescent="0.25">
      <c r="A185" s="10">
        <v>209.5</v>
      </c>
      <c r="B185" s="6" t="s">
        <v>366</v>
      </c>
      <c r="C185" s="5" t="s">
        <v>365</v>
      </c>
      <c r="D185" s="5">
        <v>672</v>
      </c>
      <c r="E185" s="5" t="s">
        <v>323</v>
      </c>
      <c r="F185" s="5" t="s">
        <v>324</v>
      </c>
    </row>
    <row r="186" spans="1:6" x14ac:dyDescent="0.25">
      <c r="A186" s="10">
        <v>208.39999999999998</v>
      </c>
      <c r="B186" s="6" t="s">
        <v>1482</v>
      </c>
      <c r="C186" s="5" t="s">
        <v>1481</v>
      </c>
      <c r="D186" s="5">
        <v>200</v>
      </c>
      <c r="E186" s="5" t="s">
        <v>1041</v>
      </c>
      <c r="F186" s="5" t="s">
        <v>1072</v>
      </c>
    </row>
    <row r="187" spans="1:6" x14ac:dyDescent="0.25">
      <c r="A187" s="10">
        <v>208.00000000000003</v>
      </c>
      <c r="B187" s="6" t="s">
        <v>850</v>
      </c>
      <c r="C187" s="5" t="s">
        <v>849</v>
      </c>
      <c r="D187" s="5">
        <v>675</v>
      </c>
      <c r="E187" s="5" t="s">
        <v>833</v>
      </c>
      <c r="F187" s="5" t="s">
        <v>827</v>
      </c>
    </row>
    <row r="188" spans="1:6" x14ac:dyDescent="0.25">
      <c r="A188" s="10">
        <v>207.9</v>
      </c>
      <c r="B188" s="6" t="s">
        <v>161</v>
      </c>
      <c r="C188" s="5" t="s">
        <v>160</v>
      </c>
      <c r="D188" s="5">
        <v>1062</v>
      </c>
      <c r="E188" s="5" t="s">
        <v>50</v>
      </c>
      <c r="F188" s="5" t="s">
        <v>40</v>
      </c>
    </row>
    <row r="189" spans="1:6" x14ac:dyDescent="0.25">
      <c r="A189" s="10">
        <v>207.9</v>
      </c>
      <c r="B189" s="6" t="s">
        <v>1417</v>
      </c>
      <c r="C189" s="5" t="s">
        <v>1416</v>
      </c>
      <c r="D189" s="5">
        <v>250</v>
      </c>
      <c r="E189" s="5" t="s">
        <v>1058</v>
      </c>
      <c r="F189" s="5"/>
    </row>
    <row r="190" spans="1:6" x14ac:dyDescent="0.25">
      <c r="A190" s="10">
        <v>207.60000000000002</v>
      </c>
      <c r="B190" s="6" t="s">
        <v>933</v>
      </c>
      <c r="C190" s="5" t="s">
        <v>932</v>
      </c>
      <c r="D190" s="5">
        <v>605</v>
      </c>
      <c r="E190" s="5" t="s">
        <v>323</v>
      </c>
      <c r="F190" s="5" t="s">
        <v>886</v>
      </c>
    </row>
    <row r="191" spans="1:6" x14ac:dyDescent="0.25">
      <c r="A191" s="10">
        <v>207.4</v>
      </c>
      <c r="B191" s="6" t="s">
        <v>1407</v>
      </c>
      <c r="C191" s="5" t="s">
        <v>1406</v>
      </c>
      <c r="D191" s="5">
        <v>430</v>
      </c>
      <c r="E191" s="5" t="s">
        <v>1044</v>
      </c>
      <c r="F191" s="5" t="s">
        <v>1064</v>
      </c>
    </row>
    <row r="192" spans="1:6" x14ac:dyDescent="0.25">
      <c r="A192" s="10">
        <v>206.1</v>
      </c>
      <c r="B192" s="6" t="s">
        <v>1044</v>
      </c>
      <c r="C192" s="5" t="s">
        <v>1118</v>
      </c>
      <c r="D192" s="5">
        <v>268</v>
      </c>
      <c r="E192" s="5" t="s">
        <v>1044</v>
      </c>
      <c r="F192" s="5" t="s">
        <v>1044</v>
      </c>
    </row>
    <row r="193" spans="1:6" x14ac:dyDescent="0.25">
      <c r="A193" s="10">
        <v>205.99999999999997</v>
      </c>
      <c r="B193" s="6" t="s">
        <v>1362</v>
      </c>
      <c r="C193" s="5" t="s">
        <v>1361</v>
      </c>
      <c r="D193" s="5">
        <v>430</v>
      </c>
      <c r="E193" s="5" t="s">
        <v>1063</v>
      </c>
      <c r="F193" s="5"/>
    </row>
    <row r="194" spans="1:6" x14ac:dyDescent="0.25">
      <c r="A194" s="10">
        <v>205.50000000000003</v>
      </c>
      <c r="B194" s="6" t="s">
        <v>245</v>
      </c>
      <c r="C194" s="5" t="s">
        <v>244</v>
      </c>
      <c r="D194" s="5">
        <v>225</v>
      </c>
      <c r="E194" s="5" t="s">
        <v>226</v>
      </c>
      <c r="F194" s="5" t="s">
        <v>222</v>
      </c>
    </row>
    <row r="195" spans="1:6" x14ac:dyDescent="0.25">
      <c r="A195" s="10">
        <v>205.5</v>
      </c>
      <c r="B195" s="6" t="s">
        <v>397</v>
      </c>
      <c r="C195" s="5" t="s">
        <v>396</v>
      </c>
      <c r="D195" s="5">
        <v>283</v>
      </c>
      <c r="E195" s="5" t="s">
        <v>252</v>
      </c>
      <c r="F195" s="5" t="s">
        <v>318</v>
      </c>
    </row>
    <row r="196" spans="1:6" x14ac:dyDescent="0.25">
      <c r="A196" s="10">
        <v>205.40000000000003</v>
      </c>
      <c r="B196" s="6" t="s">
        <v>1425</v>
      </c>
      <c r="C196" s="5" t="s">
        <v>1424</v>
      </c>
      <c r="D196" s="5">
        <v>310</v>
      </c>
      <c r="E196" s="5" t="s">
        <v>1034</v>
      </c>
      <c r="F196" s="5" t="s">
        <v>1035</v>
      </c>
    </row>
    <row r="197" spans="1:6" x14ac:dyDescent="0.25">
      <c r="A197" s="10">
        <v>205.3</v>
      </c>
      <c r="B197" s="6" t="s">
        <v>433</v>
      </c>
      <c r="C197" s="5" t="s">
        <v>432</v>
      </c>
      <c r="D197" s="5">
        <v>195</v>
      </c>
      <c r="E197" s="5" t="s">
        <v>312</v>
      </c>
      <c r="F197" s="5" t="s">
        <v>304</v>
      </c>
    </row>
    <row r="198" spans="1:6" x14ac:dyDescent="0.25">
      <c r="A198" s="10">
        <v>205.2</v>
      </c>
      <c r="B198" s="6" t="s">
        <v>245</v>
      </c>
      <c r="C198" s="5" t="s">
        <v>450</v>
      </c>
      <c r="D198" s="5">
        <v>225</v>
      </c>
      <c r="E198" s="5" t="s">
        <v>226</v>
      </c>
      <c r="F198" s="5" t="s">
        <v>222</v>
      </c>
    </row>
    <row r="199" spans="1:6" x14ac:dyDescent="0.25">
      <c r="A199" s="10">
        <v>205</v>
      </c>
      <c r="B199" s="6" t="s">
        <v>248</v>
      </c>
      <c r="C199" s="5" t="s">
        <v>247</v>
      </c>
      <c r="D199" s="5">
        <v>222.25</v>
      </c>
      <c r="E199" s="5" t="s">
        <v>232</v>
      </c>
      <c r="F199" s="5" t="s">
        <v>222</v>
      </c>
    </row>
    <row r="200" spans="1:6" x14ac:dyDescent="0.25">
      <c r="A200" s="10">
        <v>203.90000000000003</v>
      </c>
      <c r="B200" s="6" t="s">
        <v>320</v>
      </c>
      <c r="C200" s="5" t="s">
        <v>319</v>
      </c>
      <c r="D200" s="5">
        <v>511</v>
      </c>
      <c r="E200" s="5" t="s">
        <v>306</v>
      </c>
      <c r="F200" s="5" t="s">
        <v>277</v>
      </c>
    </row>
    <row r="201" spans="1:6" x14ac:dyDescent="0.25">
      <c r="A201" s="10">
        <v>203.8</v>
      </c>
      <c r="B201" s="6" t="s">
        <v>206</v>
      </c>
      <c r="C201" s="5" t="s">
        <v>205</v>
      </c>
      <c r="D201" s="5">
        <v>1353</v>
      </c>
      <c r="E201" s="5" t="s">
        <v>39</v>
      </c>
      <c r="F201" s="5" t="s">
        <v>58</v>
      </c>
    </row>
    <row r="202" spans="1:6" x14ac:dyDescent="0.25">
      <c r="A202" s="10">
        <v>203.5</v>
      </c>
      <c r="B202" s="6" t="s">
        <v>445</v>
      </c>
      <c r="C202" s="5" t="s">
        <v>444</v>
      </c>
      <c r="D202" s="5">
        <v>238</v>
      </c>
      <c r="E202" s="5" t="s">
        <v>221</v>
      </c>
      <c r="F202" s="5" t="s">
        <v>369</v>
      </c>
    </row>
    <row r="203" spans="1:6" x14ac:dyDescent="0.25">
      <c r="A203" s="10">
        <v>203.3</v>
      </c>
      <c r="B203" s="6" t="s">
        <v>1143</v>
      </c>
      <c r="C203" s="5" t="s">
        <v>1142</v>
      </c>
      <c r="D203" s="5">
        <v>593</v>
      </c>
      <c r="E203" s="5" t="s">
        <v>1063</v>
      </c>
      <c r="F203" s="5" t="s">
        <v>1064</v>
      </c>
    </row>
    <row r="204" spans="1:6" x14ac:dyDescent="0.25">
      <c r="A204" s="10">
        <v>203</v>
      </c>
      <c r="B204" s="6" t="s">
        <v>1602</v>
      </c>
      <c r="C204" s="5" t="s">
        <v>1601</v>
      </c>
      <c r="D204" s="5">
        <v>337</v>
      </c>
      <c r="E204" s="5" t="s">
        <v>840</v>
      </c>
      <c r="F204" s="5" t="s">
        <v>1603</v>
      </c>
    </row>
    <row r="205" spans="1:6" x14ac:dyDescent="0.25">
      <c r="A205" s="10">
        <v>202.9</v>
      </c>
      <c r="B205" s="6" t="s">
        <v>198</v>
      </c>
      <c r="C205" s="5" t="s">
        <v>197</v>
      </c>
      <c r="D205" s="5">
        <v>468</v>
      </c>
      <c r="E205" s="5" t="s">
        <v>67</v>
      </c>
      <c r="F205" s="5" t="s">
        <v>146</v>
      </c>
    </row>
    <row r="206" spans="1:6" x14ac:dyDescent="0.25">
      <c r="A206" s="10">
        <v>202.9</v>
      </c>
      <c r="B206" s="6" t="s">
        <v>1394</v>
      </c>
      <c r="C206" s="5" t="s">
        <v>1393</v>
      </c>
      <c r="D206" s="5">
        <v>525</v>
      </c>
      <c r="E206" s="5" t="s">
        <v>1210</v>
      </c>
      <c r="F206" s="5"/>
    </row>
    <row r="207" spans="1:6" x14ac:dyDescent="0.25">
      <c r="A207" s="10">
        <v>202.80000000000004</v>
      </c>
      <c r="B207" s="6" t="s">
        <v>1441</v>
      </c>
      <c r="C207" s="5" t="s">
        <v>1440</v>
      </c>
      <c r="D207" s="5">
        <v>413</v>
      </c>
      <c r="E207" s="5"/>
      <c r="F207" s="5"/>
    </row>
    <row r="208" spans="1:6" x14ac:dyDescent="0.25">
      <c r="A208" s="10">
        <v>202.8</v>
      </c>
      <c r="B208" s="6" t="s">
        <v>1238</v>
      </c>
      <c r="C208" s="5" t="s">
        <v>1237</v>
      </c>
      <c r="D208" s="5">
        <v>458</v>
      </c>
      <c r="E208" s="5" t="s">
        <v>1210</v>
      </c>
      <c r="F208" s="5" t="s">
        <v>1214</v>
      </c>
    </row>
    <row r="209" spans="1:6" x14ac:dyDescent="0.25">
      <c r="A209" s="10">
        <v>202.8</v>
      </c>
      <c r="B209" s="6" t="s">
        <v>1496</v>
      </c>
      <c r="C209" s="5" t="s">
        <v>1495</v>
      </c>
      <c r="D209" s="5">
        <v>275</v>
      </c>
      <c r="E209" s="5" t="s">
        <v>1044</v>
      </c>
      <c r="F209" s="5" t="s">
        <v>1030</v>
      </c>
    </row>
    <row r="210" spans="1:6" x14ac:dyDescent="0.25">
      <c r="A210" s="10">
        <v>202.5</v>
      </c>
      <c r="B210" s="6" t="s">
        <v>1083</v>
      </c>
      <c r="C210" s="5" t="s">
        <v>1392</v>
      </c>
      <c r="D210" s="5">
        <v>446.25</v>
      </c>
      <c r="E210" s="5" t="s">
        <v>1161</v>
      </c>
      <c r="F210" s="5" t="s">
        <v>222</v>
      </c>
    </row>
    <row r="211" spans="1:6" x14ac:dyDescent="0.25">
      <c r="A211" s="10">
        <v>202.1</v>
      </c>
      <c r="B211" s="6" t="s">
        <v>1358</v>
      </c>
      <c r="C211" s="5" t="s">
        <v>1357</v>
      </c>
      <c r="D211" s="5">
        <v>385</v>
      </c>
      <c r="E211" s="5" t="s">
        <v>1210</v>
      </c>
      <c r="F211" s="5"/>
    </row>
    <row r="212" spans="1:6" x14ac:dyDescent="0.25">
      <c r="A212" s="10">
        <v>201.90000000000003</v>
      </c>
      <c r="B212" s="6" t="s">
        <v>1259</v>
      </c>
      <c r="C212" s="5" t="s">
        <v>1258</v>
      </c>
      <c r="D212" s="5">
        <v>278</v>
      </c>
      <c r="E212" s="5"/>
      <c r="F212" s="5" t="s">
        <v>1248</v>
      </c>
    </row>
    <row r="213" spans="1:6" x14ac:dyDescent="0.25">
      <c r="A213" s="10">
        <v>201.8</v>
      </c>
      <c r="B213" s="6" t="s">
        <v>1329</v>
      </c>
      <c r="C213" s="5" t="s">
        <v>1328</v>
      </c>
      <c r="D213" s="5">
        <v>845</v>
      </c>
      <c r="E213" s="5" t="s">
        <v>1063</v>
      </c>
      <c r="F213" s="5"/>
    </row>
    <row r="214" spans="1:6" x14ac:dyDescent="0.25">
      <c r="A214" s="10">
        <v>200.8</v>
      </c>
      <c r="B214" s="6" t="s">
        <v>488</v>
      </c>
      <c r="C214" s="5" t="s">
        <v>487</v>
      </c>
      <c r="D214" s="5">
        <v>791</v>
      </c>
      <c r="E214" s="5" t="s">
        <v>463</v>
      </c>
      <c r="F214" s="5" t="s">
        <v>464</v>
      </c>
    </row>
    <row r="215" spans="1:6" x14ac:dyDescent="0.25">
      <c r="A215" s="10">
        <v>200.50000000000003</v>
      </c>
      <c r="B215" s="6" t="s">
        <v>256</v>
      </c>
      <c r="C215" s="5" t="s">
        <v>255</v>
      </c>
      <c r="D215" s="5">
        <v>203</v>
      </c>
      <c r="E215" s="5" t="s">
        <v>238</v>
      </c>
      <c r="F215" s="5" t="s">
        <v>251</v>
      </c>
    </row>
    <row r="216" spans="1:6" x14ac:dyDescent="0.25">
      <c r="A216" s="10">
        <v>200.4</v>
      </c>
      <c r="B216" s="6" t="s">
        <v>510</v>
      </c>
      <c r="C216" s="5" t="s">
        <v>522</v>
      </c>
      <c r="D216" s="5">
        <v>401.7</v>
      </c>
      <c r="E216" s="5" t="s">
        <v>510</v>
      </c>
      <c r="F216" s="5" t="s">
        <v>507</v>
      </c>
    </row>
    <row r="217" spans="1:6" x14ac:dyDescent="0.25">
      <c r="A217" s="10">
        <v>200.4</v>
      </c>
      <c r="B217" s="6" t="s">
        <v>570</v>
      </c>
      <c r="C217" s="5" t="s">
        <v>569</v>
      </c>
      <c r="D217" s="5">
        <v>241</v>
      </c>
      <c r="E217" s="5" t="s">
        <v>563</v>
      </c>
      <c r="F217" s="5" t="s">
        <v>464</v>
      </c>
    </row>
    <row r="218" spans="1:6" x14ac:dyDescent="0.25">
      <c r="A218" s="10">
        <v>200.1</v>
      </c>
      <c r="B218" s="6" t="s">
        <v>241</v>
      </c>
      <c r="C218" s="5" t="s">
        <v>297</v>
      </c>
      <c r="D218" s="5">
        <v>283</v>
      </c>
      <c r="E218" s="5" t="s">
        <v>241</v>
      </c>
      <c r="F218" s="5" t="s">
        <v>294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 1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LIPINA, Ing.</dc:creator>
  <cp:lastModifiedBy>PAVEL LIPINA, Ing.</cp:lastModifiedBy>
  <dcterms:created xsi:type="dcterms:W3CDTF">2024-09-20T05:53:22Z</dcterms:created>
  <dcterms:modified xsi:type="dcterms:W3CDTF">2024-09-20T06:51:59Z</dcterms:modified>
</cp:coreProperties>
</file>